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5-PP01 POST/Schedules/"/>
    </mc:Choice>
  </mc:AlternateContent>
  <xr:revisionPtr revIDLastSave="572" documentId="8_{6835C9C4-902A-4439-A6B0-904C711B6711}" xr6:coauthVersionLast="47" xr6:coauthVersionMax="47" xr10:uidLastSave="{591CA040-1F08-4579-900B-CCF14055788C}"/>
  <bookViews>
    <workbookView xWindow="-28920" yWindow="-9270" windowWidth="29040" windowHeight="15840" tabRatio="409" activeTab="3" xr2:uid="{00000000-000D-0000-FFFF-FFFF00000000}"/>
  </bookViews>
  <sheets>
    <sheet name="Pre-req" sheetId="10" r:id="rId1"/>
    <sheet name="Week 1" sheetId="8" r:id="rId2"/>
    <sheet name="Week 2" sheetId="7" r:id="rId3"/>
    <sheet name="Week 3" sheetId="9" r:id="rId4"/>
    <sheet name="Week 4" sheetId="4" r:id="rId5"/>
  </sheets>
  <definedNames>
    <definedName name="_xlnm.Print_Area" localSheetId="1">'Week 1'!$A$2:$G$28</definedName>
    <definedName name="_xlnm.Print_Area" localSheetId="2">'Week 2'!$D$2:$H$28</definedName>
    <definedName name="_xlnm.Print_Area" localSheetId="3">'Week 3'!$D$2:$H$28</definedName>
    <definedName name="_xlnm.Print_Area" localSheetId="4">'Week 4'!$D$2:$H$28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" l="1"/>
  <c r="G2" i="7" s="1"/>
  <c r="H2" i="7" s="1"/>
  <c r="I2" i="7" s="1"/>
  <c r="F2" i="4" l="1"/>
  <c r="G2" i="4" s="1"/>
  <c r="H2" i="4" s="1"/>
  <c r="I2" i="4" s="1"/>
  <c r="F2" i="9"/>
  <c r="G2" i="9" s="1"/>
  <c r="H2" i="9" s="1"/>
  <c r="I2" i="9" s="1"/>
  <c r="U8" i="4"/>
  <c r="V8" i="4" s="1"/>
  <c r="T8" i="4"/>
  <c r="U7" i="4"/>
  <c r="T7" i="4"/>
  <c r="V7" i="4" s="1"/>
  <c r="U6" i="4"/>
  <c r="T6" i="4"/>
  <c r="V6" i="4" s="1"/>
  <c r="V5" i="4"/>
  <c r="U5" i="4"/>
  <c r="T5" i="4"/>
  <c r="U4" i="4"/>
  <c r="V4" i="4" s="1"/>
  <c r="T4" i="4"/>
  <c r="U8" i="9"/>
  <c r="V8" i="9" s="1"/>
  <c r="T8" i="9"/>
  <c r="U7" i="9"/>
  <c r="T7" i="9"/>
  <c r="V7" i="9" s="1"/>
  <c r="U6" i="9"/>
  <c r="T6" i="9"/>
  <c r="V6" i="9" s="1"/>
  <c r="V5" i="9"/>
  <c r="U5" i="9"/>
  <c r="T5" i="9"/>
  <c r="U4" i="9"/>
  <c r="T4" i="9"/>
  <c r="V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V5" i="7" l="1"/>
  <c r="V7" i="7"/>
  <c r="V8" i="7"/>
  <c r="V6" i="7"/>
  <c r="V4" i="7"/>
</calcChain>
</file>

<file path=xl/sharedStrings.xml><?xml version="1.0" encoding="utf-8"?>
<sst xmlns="http://schemas.openxmlformats.org/spreadsheetml/2006/main" count="271" uniqueCount="79">
  <si>
    <t>Start Time based on Studio</t>
  </si>
  <si>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</si>
  <si>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</si>
  <si>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</si>
  <si>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</si>
  <si>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</si>
  <si>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</si>
  <si>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</si>
  <si>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</si>
  <si>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</si>
  <si>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</si>
  <si>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</si>
  <si>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</si>
  <si>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</si>
  <si>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</si>
  <si>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</si>
  <si>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</si>
  <si>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</si>
  <si>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</si>
  <si>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</si>
  <si>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</si>
  <si>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Lunch (.5)</t>
  </si>
  <si>
    <t>Self-Study/Makeup Time (.5)</t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</si>
  <si>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</si>
  <si>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</si>
  <si>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</si>
  <si>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</si>
  <si>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</si>
  <si>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</si>
  <si>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</si>
  <si>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</si>
  <si>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</si>
  <si>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</si>
  <si>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</si>
  <si>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</si>
  <si>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</si>
  <si>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</si>
  <si>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t>cont.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</si>
  <si>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</si>
  <si>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</si>
  <si>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</si>
  <si>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t>Instructor-guided review of sample ratings &amp; decision notice from trainee handout</t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</si>
  <si>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</si>
  <si>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</si>
  <si>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</si>
  <si>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Small Group #3</t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</si>
  <si>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</si>
  <si>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</si>
  <si>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</si>
  <si>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</si>
  <si>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</si>
  <si>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</si>
  <si>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</si>
  <si>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</si>
  <si>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</si>
  <si>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IWT Wrap-up &amp; Reminders</t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</si>
  <si>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</si>
  <si>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</si>
  <si>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</si>
  <si>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</si>
  <si>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</si>
  <si>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Introduction to VSR Post-D IWT Program (Follow-on)</t>
  </si>
  <si>
    <t>Non-Training Day / Federal Holiday</t>
  </si>
  <si>
    <t>FEDERAL HOLIDAY - MLK JR DAY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</si>
  <si>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</si>
  <si>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t>Small Group #4 
 (Ratings and Notifications)</t>
  </si>
  <si>
    <r>
      <rPr>
        <b/>
        <sz val="12"/>
        <rFont val="Arial"/>
        <family val="2"/>
      </rPr>
      <t>Dyen</t>
    </r>
    <r>
      <rPr>
        <sz val="12"/>
        <color theme="1"/>
        <rFont val="Arial"/>
        <family val="2"/>
      </rPr>
      <t xml:space="preserve"> | Rating Decision Review (eCase Demonstration)</t>
    </r>
  </si>
  <si>
    <r>
      <t xml:space="preserve">Practical Exercise - </t>
    </r>
    <r>
      <rPr>
        <b/>
        <sz val="12"/>
        <color rgb="FFC00000"/>
        <rFont val="Arial"/>
        <family val="2"/>
      </rPr>
      <t xml:space="preserve">Bocephis </t>
    </r>
    <r>
      <rPr>
        <sz val="12"/>
        <rFont val="Arial"/>
        <family val="2"/>
      </rPr>
      <t>| Rating Decision Review eCase</t>
    </r>
  </si>
  <si>
    <r>
      <t xml:space="preserve">Review of </t>
    </r>
    <r>
      <rPr>
        <b/>
        <sz val="12"/>
        <color rgb="FFC00000"/>
        <rFont val="Arial"/>
        <family val="2"/>
      </rPr>
      <t>Bocephis</t>
    </r>
    <r>
      <rPr>
        <sz val="12"/>
        <rFont val="Arial"/>
        <family val="2"/>
      </rPr>
      <t xml:space="preserve"> eCase</t>
    </r>
  </si>
  <si>
    <r>
      <rPr>
        <b/>
        <sz val="12"/>
        <color theme="1"/>
        <rFont val="Arial"/>
        <family val="2"/>
      </rPr>
      <t>Dyen</t>
    </r>
    <r>
      <rPr>
        <sz val="12"/>
        <color theme="1"/>
        <rFont val="Arial"/>
        <family val="2"/>
      </rPr>
      <t xml:space="preserve"> | Rating Decision Promulgation (eCase Demonstration)</t>
    </r>
  </si>
  <si>
    <r>
      <t xml:space="preserve">Practical Exercise - </t>
    </r>
    <r>
      <rPr>
        <b/>
        <sz val="12"/>
        <color rgb="FFC00000"/>
        <rFont val="Arial"/>
        <family val="2"/>
      </rPr>
      <t>Wright</t>
    </r>
    <r>
      <rPr>
        <sz val="12"/>
        <rFont val="Arial"/>
        <family val="2"/>
      </rPr>
      <t xml:space="preserve"> | Rating Decision Promulgation</t>
    </r>
    <r>
      <rPr>
        <sz val="12"/>
        <color theme="1"/>
        <rFont val="Arial"/>
        <family val="2"/>
      </rPr>
      <t xml:space="preserve"> eCase</t>
    </r>
  </si>
  <si>
    <r>
      <rPr>
        <b/>
        <sz val="12"/>
        <color rgb="FFC00000"/>
        <rFont val="Arial"/>
        <family val="2"/>
      </rPr>
      <t xml:space="preserve">Wright </t>
    </r>
    <r>
      <rPr>
        <sz val="12"/>
        <color theme="1"/>
        <rFont val="Arial"/>
        <family val="2"/>
      </rPr>
      <t>eCase Assessment</t>
    </r>
  </si>
  <si>
    <r>
      <t>Review of</t>
    </r>
    <r>
      <rPr>
        <b/>
        <sz val="12"/>
        <color rgb="FFC00000"/>
        <rFont val="Arial"/>
        <family val="2"/>
      </rPr>
      <t xml:space="preserve"> Wright </t>
    </r>
    <r>
      <rPr>
        <sz val="12"/>
        <rFont val="Arial"/>
        <family val="2"/>
      </rPr>
      <t>eCase</t>
    </r>
  </si>
  <si>
    <t>ENTRY-LEVEL IWT (SEE ASSOCIATED SCHEDULE)</t>
  </si>
  <si>
    <t>Pacific Standard Time</t>
  </si>
  <si>
    <t>Mountain Standard Time</t>
  </si>
  <si>
    <t>Central Standard Time</t>
  </si>
  <si>
    <t>Eastern Standard Time</t>
  </si>
  <si>
    <t>Core Training Hours Start - 10:00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</si>
</sst>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26B0A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5" fontId="5" fillId="4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18" borderId="6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3" fillId="16" borderId="1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0" fontId="3" fillId="19" borderId="12" xfId="0" applyFont="1" applyFill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 vertical="center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13" borderId="1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textRotation="255"/>
    </xf>
    <xf numFmtId="0" fontId="11" fillId="13" borderId="4" xfId="0" applyFont="1" applyFill="1" applyBorder="1" applyAlignment="1">
      <alignment horizontal="center" vertical="center" textRotation="255"/>
    </xf>
    <xf numFmtId="0" fontId="11" fillId="13" borderId="5" xfId="0" applyFont="1" applyFill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255"/>
    </xf>
    <xf numFmtId="0" fontId="10" fillId="13" borderId="4" xfId="0" applyFont="1" applyFill="1" applyBorder="1" applyAlignment="1">
      <alignment horizontal="center" vertical="center" textRotation="255"/>
    </xf>
    <xf numFmtId="0" fontId="10" fillId="13" borderId="5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22" borderId="3" xfId="0" applyFont="1" applyFill="1" applyBorder="1" applyAlignment="1">
      <alignment horizontal="center" vertical="center" textRotation="255"/>
    </xf>
    <xf numFmtId="0" fontId="10" fillId="22" borderId="4" xfId="0" applyFont="1" applyFill="1" applyBorder="1" applyAlignment="1">
      <alignment horizontal="center" vertical="center" textRotation="255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B4C6E7"/>
      <color rgb="FFDA9694"/>
      <color rgb="FFE6B8B7"/>
      <color rgb="FFB8CCE4"/>
      <color rgb="FF82FCB0"/>
      <color rgb="FFFFFF99"/>
      <color rgb="FFFC82E5"/>
      <color rgb="FFB1A0C7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16E-5AE8-4847-8B3F-7CED937C981C}">
  <dimension ref="A1:A9"/>
  <sheetViews>
    <sheetView workbookViewId="0">
      <selection activeCell="C6" sqref="C6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44" t="s">
        <v>56</v>
      </c>
    </row>
    <row r="2" spans="1:1" ht="30" customHeight="1" x14ac:dyDescent="0.3">
      <c r="A2" s="44" t="s">
        <v>57</v>
      </c>
    </row>
    <row r="3" spans="1:1" ht="30" customHeight="1" x14ac:dyDescent="0.3">
      <c r="A3" s="51" t="s">
        <v>58</v>
      </c>
    </row>
    <row r="4" spans="1:1" ht="30" customHeight="1" x14ac:dyDescent="0.3">
      <c r="A4" s="52"/>
    </row>
    <row r="5" spans="1:1" ht="30" customHeight="1" x14ac:dyDescent="0.3">
      <c r="A5" s="45" t="s">
        <v>59</v>
      </c>
    </row>
    <row r="6" spans="1:1" ht="30" customHeight="1" x14ac:dyDescent="0.3">
      <c r="A6" s="53" t="s">
        <v>60</v>
      </c>
    </row>
    <row r="7" spans="1:1" ht="30" customHeight="1" x14ac:dyDescent="0.3">
      <c r="A7" s="54"/>
    </row>
    <row r="8" spans="1:1" ht="30" customHeight="1" x14ac:dyDescent="0.3">
      <c r="A8" s="54"/>
    </row>
    <row r="9" spans="1:1" ht="30" customHeight="1" x14ac:dyDescent="0.3">
      <c r="A9" s="55"/>
    </row>
  </sheetData>
  <mergeCells count="2">
    <mergeCell ref="A3:A4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zoomScale="60" zoomScaleNormal="60" workbookViewId="0">
      <selection activeCell="A3" sqref="A3:D33"/>
    </sheetView>
  </sheetViews>
  <sheetFormatPr defaultColWidth="35.6640625" defaultRowHeight="15" x14ac:dyDescent="0.25"/>
  <cols>
    <col min="1" max="4" width="24.6640625" style="8" customWidth="1"/>
    <col min="5" max="5" width="40.6640625" style="14" customWidth="1"/>
    <col min="6" max="6" width="40.6640625" style="8" customWidth="1"/>
    <col min="7" max="9" width="40.6640625" style="14" customWidth="1"/>
    <col min="10" max="10" width="18.554687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2" ht="25.2" customHeight="1" x14ac:dyDescent="0.3">
      <c r="A1" s="61" t="s">
        <v>0</v>
      </c>
      <c r="B1" s="61" t="s">
        <v>0</v>
      </c>
      <c r="C1" s="61" t="s">
        <v>0</v>
      </c>
      <c r="D1" s="66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2"/>
      <c r="B2" s="62"/>
      <c r="C2" s="62"/>
      <c r="D2" s="67"/>
      <c r="E2" s="35">
        <v>45670</v>
      </c>
      <c r="F2" s="35">
        <v>45671</v>
      </c>
      <c r="G2" s="35">
        <v>45672</v>
      </c>
      <c r="H2" s="35">
        <v>45673</v>
      </c>
      <c r="I2" s="35">
        <v>45674</v>
      </c>
      <c r="K2" s="15"/>
      <c r="L2" s="59" t="s">
        <v>6</v>
      </c>
      <c r="M2" s="59"/>
      <c r="N2" s="59" t="s">
        <v>7</v>
      </c>
      <c r="O2" s="59"/>
      <c r="P2" s="59" t="s">
        <v>8</v>
      </c>
      <c r="Q2" s="59"/>
      <c r="R2" s="59" t="s">
        <v>9</v>
      </c>
      <c r="S2" s="59"/>
      <c r="T2" s="59" t="s">
        <v>10</v>
      </c>
      <c r="U2" s="59"/>
      <c r="V2" s="59" t="s">
        <v>11</v>
      </c>
    </row>
    <row r="3" spans="1:22" ht="30" customHeight="1" thickBot="1" x14ac:dyDescent="0.3">
      <c r="A3" s="40" t="s">
        <v>12</v>
      </c>
      <c r="B3" s="41" t="s">
        <v>13</v>
      </c>
      <c r="C3" s="40" t="s">
        <v>14</v>
      </c>
      <c r="D3" s="40" t="s">
        <v>78</v>
      </c>
      <c r="E3" s="63" t="s">
        <v>15</v>
      </c>
      <c r="F3" s="56" t="s">
        <v>73</v>
      </c>
      <c r="G3" s="56" t="s">
        <v>73</v>
      </c>
      <c r="H3" s="56" t="s">
        <v>73</v>
      </c>
      <c r="I3" s="56" t="s">
        <v>73</v>
      </c>
      <c r="K3" s="17"/>
      <c r="L3" s="42" t="s">
        <v>17</v>
      </c>
      <c r="M3" s="42" t="s">
        <v>18</v>
      </c>
      <c r="N3" s="42" t="s">
        <v>17</v>
      </c>
      <c r="O3" s="42" t="s">
        <v>18</v>
      </c>
      <c r="P3" s="42" t="s">
        <v>17</v>
      </c>
      <c r="Q3" s="42" t="s">
        <v>18</v>
      </c>
      <c r="R3" s="42" t="s">
        <v>17</v>
      </c>
      <c r="S3" s="42" t="s">
        <v>18</v>
      </c>
      <c r="T3" s="42" t="s">
        <v>17</v>
      </c>
      <c r="U3" s="42" t="s">
        <v>18</v>
      </c>
      <c r="V3" s="60"/>
    </row>
    <row r="4" spans="1:22" ht="30" customHeight="1" x14ac:dyDescent="0.25">
      <c r="A4" s="16">
        <v>0.29166666666666669</v>
      </c>
      <c r="B4" s="18">
        <v>0.33333333333333331</v>
      </c>
      <c r="C4" s="16">
        <v>0.375</v>
      </c>
      <c r="D4" s="16">
        <v>0.41666666666666669</v>
      </c>
      <c r="E4" s="64"/>
      <c r="F4" s="57"/>
      <c r="G4" s="57"/>
      <c r="H4" s="57"/>
      <c r="I4" s="57"/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0.30208333333333331</v>
      </c>
      <c r="B5" s="16">
        <v>0.34375</v>
      </c>
      <c r="C5" s="16">
        <v>0.38541666666666669</v>
      </c>
      <c r="D5" s="16">
        <v>0.42708333333333331</v>
      </c>
      <c r="E5" s="64"/>
      <c r="F5" s="57"/>
      <c r="G5" s="57"/>
      <c r="H5" s="57"/>
      <c r="I5" s="57"/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0.3125</v>
      </c>
      <c r="B6" s="16">
        <v>0.35416666666666669</v>
      </c>
      <c r="C6" s="16">
        <v>0.39583333333333331</v>
      </c>
      <c r="D6" s="16">
        <v>0.4375</v>
      </c>
      <c r="E6" s="64"/>
      <c r="F6" s="57"/>
      <c r="G6" s="57"/>
      <c r="H6" s="57"/>
      <c r="I6" s="57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>
        <v>0.32291666666666669</v>
      </c>
      <c r="B7" s="16">
        <v>0.36458333333333331</v>
      </c>
      <c r="C7" s="16">
        <v>0.40625</v>
      </c>
      <c r="D7" s="16">
        <v>0.44791666666666702</v>
      </c>
      <c r="E7" s="64"/>
      <c r="F7" s="57"/>
      <c r="G7" s="57"/>
      <c r="H7" s="57"/>
      <c r="I7" s="57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0.33333333333333331</v>
      </c>
      <c r="B8" s="16">
        <v>0.375</v>
      </c>
      <c r="C8" s="16">
        <v>0.41666666666666669</v>
      </c>
      <c r="D8" s="16">
        <v>0.45833333333333298</v>
      </c>
      <c r="E8" s="64"/>
      <c r="F8" s="57"/>
      <c r="G8" s="57"/>
      <c r="H8" s="57"/>
      <c r="I8" s="57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0.34375</v>
      </c>
      <c r="B9" s="16">
        <v>0.38541666666666669</v>
      </c>
      <c r="C9" s="16">
        <v>0.42708333333333331</v>
      </c>
      <c r="D9" s="16">
        <v>0.46875</v>
      </c>
      <c r="E9" s="64"/>
      <c r="F9" s="57"/>
      <c r="G9" s="57"/>
      <c r="H9" s="57"/>
      <c r="I9" s="57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0.35416666666666669</v>
      </c>
      <c r="B10" s="16">
        <v>0.39583333333333331</v>
      </c>
      <c r="C10" s="16">
        <v>0.4375</v>
      </c>
      <c r="D10" s="16">
        <v>0.47916666666666702</v>
      </c>
      <c r="E10" s="64"/>
      <c r="F10" s="57"/>
      <c r="G10" s="57"/>
      <c r="H10" s="57"/>
      <c r="I10" s="57"/>
    </row>
    <row r="11" spans="1:22" ht="30" customHeight="1" x14ac:dyDescent="0.25">
      <c r="A11" s="16">
        <v>0.36458333333333331</v>
      </c>
      <c r="B11" s="16">
        <v>0.40625</v>
      </c>
      <c r="C11" s="16">
        <v>0.44791666666666702</v>
      </c>
      <c r="D11" s="16">
        <v>0.48958333333333398</v>
      </c>
      <c r="E11" s="64"/>
      <c r="F11" s="57"/>
      <c r="G11" s="57"/>
      <c r="H11" s="57"/>
      <c r="I11" s="57"/>
    </row>
    <row r="12" spans="1:22" ht="30" customHeight="1" x14ac:dyDescent="0.25">
      <c r="A12" s="16">
        <v>0.375</v>
      </c>
      <c r="B12" s="16">
        <v>0.41666666666666669</v>
      </c>
      <c r="C12" s="16">
        <v>0.45833333333333298</v>
      </c>
      <c r="D12" s="16">
        <v>0.5</v>
      </c>
      <c r="E12" s="64"/>
      <c r="F12" s="57"/>
      <c r="G12" s="57"/>
      <c r="H12" s="57"/>
      <c r="I12" s="57"/>
    </row>
    <row r="13" spans="1:22" ht="30" customHeight="1" x14ac:dyDescent="0.25">
      <c r="A13" s="16">
        <v>0.38541666666666669</v>
      </c>
      <c r="B13" s="16">
        <v>0.42708333333333331</v>
      </c>
      <c r="C13" s="16">
        <v>0.46875</v>
      </c>
      <c r="D13" s="16">
        <v>0.51041666666666696</v>
      </c>
      <c r="E13" s="64"/>
      <c r="F13" s="57"/>
      <c r="G13" s="57"/>
      <c r="H13" s="57"/>
      <c r="I13" s="57"/>
      <c r="K13" s="46"/>
    </row>
    <row r="14" spans="1:22" ht="30" customHeight="1" x14ac:dyDescent="0.25">
      <c r="A14" s="16">
        <v>0.39583333333333331</v>
      </c>
      <c r="B14" s="16">
        <v>0.4375</v>
      </c>
      <c r="C14" s="16">
        <v>0.47916666666666702</v>
      </c>
      <c r="D14" s="16">
        <v>0.52083333333333404</v>
      </c>
      <c r="E14" s="64"/>
      <c r="F14" s="57"/>
      <c r="G14" s="57"/>
      <c r="H14" s="57"/>
      <c r="I14" s="57"/>
    </row>
    <row r="15" spans="1:22" ht="30" customHeight="1" x14ac:dyDescent="0.25">
      <c r="A15" s="16">
        <v>0.40625</v>
      </c>
      <c r="B15" s="16">
        <v>0.44791666666666669</v>
      </c>
      <c r="C15" s="16">
        <v>0.48958333333333398</v>
      </c>
      <c r="D15" s="16">
        <v>0.53125</v>
      </c>
      <c r="E15" s="64"/>
      <c r="F15" s="57"/>
      <c r="G15" s="57"/>
      <c r="H15" s="57"/>
      <c r="I15" s="57"/>
    </row>
    <row r="16" spans="1:22" ht="30" customHeight="1" x14ac:dyDescent="0.25">
      <c r="A16" s="16">
        <v>0.41666666666666669</v>
      </c>
      <c r="B16" s="16">
        <v>0.45833333333333331</v>
      </c>
      <c r="C16" s="16">
        <v>0.5</v>
      </c>
      <c r="D16" s="16">
        <v>0.54166666666666663</v>
      </c>
      <c r="E16" s="64"/>
      <c r="F16" s="57"/>
      <c r="G16" s="57"/>
      <c r="H16" s="57"/>
      <c r="I16" s="57"/>
    </row>
    <row r="17" spans="1:13" ht="30" customHeight="1" x14ac:dyDescent="0.25">
      <c r="A17" s="16">
        <v>0.42708333333333331</v>
      </c>
      <c r="B17" s="16">
        <v>0.46875</v>
      </c>
      <c r="C17" s="16">
        <v>0.51041666666666696</v>
      </c>
      <c r="D17" s="16">
        <v>0.55208333333333404</v>
      </c>
      <c r="E17" s="64"/>
      <c r="F17" s="57"/>
      <c r="G17" s="57"/>
      <c r="H17" s="57"/>
      <c r="I17" s="57"/>
    </row>
    <row r="18" spans="1:13" ht="30" customHeight="1" x14ac:dyDescent="0.25">
      <c r="A18" s="16">
        <v>0.4375</v>
      </c>
      <c r="B18" s="16">
        <v>0.47916666666666669</v>
      </c>
      <c r="C18" s="16">
        <v>0.52083333333333404</v>
      </c>
      <c r="D18" s="16">
        <v>0.5625</v>
      </c>
      <c r="E18" s="64"/>
      <c r="F18" s="57"/>
      <c r="G18" s="57"/>
      <c r="H18" s="57"/>
      <c r="I18" s="57"/>
    </row>
    <row r="19" spans="1:13" ht="30" customHeight="1" x14ac:dyDescent="0.25">
      <c r="A19" s="16">
        <v>0.44791666666666702</v>
      </c>
      <c r="B19" s="16">
        <v>0.48958333333333331</v>
      </c>
      <c r="C19" s="16">
        <v>0.53125</v>
      </c>
      <c r="D19" s="16">
        <v>0.57291666666666696</v>
      </c>
      <c r="E19" s="64"/>
      <c r="F19" s="57"/>
      <c r="G19" s="57"/>
      <c r="H19" s="57"/>
      <c r="I19" s="57"/>
    </row>
    <row r="20" spans="1:13" ht="30" customHeight="1" x14ac:dyDescent="0.25">
      <c r="A20" s="16">
        <v>0.45833333333333298</v>
      </c>
      <c r="B20" s="16">
        <v>0.5</v>
      </c>
      <c r="C20" s="16">
        <v>0.54166666666666663</v>
      </c>
      <c r="D20" s="16">
        <v>0.58333333333333404</v>
      </c>
      <c r="E20" s="64"/>
      <c r="F20" s="57"/>
      <c r="G20" s="57"/>
      <c r="H20" s="57"/>
      <c r="I20" s="57"/>
    </row>
    <row r="21" spans="1:13" ht="30" customHeight="1" x14ac:dyDescent="0.25">
      <c r="A21" s="16">
        <v>0.46875</v>
      </c>
      <c r="B21" s="16">
        <v>0.51041666666666663</v>
      </c>
      <c r="C21" s="16">
        <v>0.55208333333333404</v>
      </c>
      <c r="D21" s="16">
        <v>0.59375</v>
      </c>
      <c r="E21" s="64"/>
      <c r="F21" s="57"/>
      <c r="G21" s="57"/>
      <c r="H21" s="57"/>
      <c r="I21" s="57"/>
    </row>
    <row r="22" spans="1:13" ht="30" customHeight="1" x14ac:dyDescent="0.25">
      <c r="A22" s="16">
        <v>0.47916666666666702</v>
      </c>
      <c r="B22" s="16">
        <v>0.52083333333333337</v>
      </c>
      <c r="C22" s="16">
        <v>0.5625</v>
      </c>
      <c r="D22" s="16">
        <v>0.60416666666666696</v>
      </c>
      <c r="E22" s="64"/>
      <c r="F22" s="57"/>
      <c r="G22" s="57"/>
      <c r="H22" s="57"/>
      <c r="I22" s="57"/>
    </row>
    <row r="23" spans="1:13" ht="30" customHeight="1" x14ac:dyDescent="0.25">
      <c r="A23" s="16">
        <v>0.48958333333333398</v>
      </c>
      <c r="B23" s="16">
        <v>0.53125</v>
      </c>
      <c r="C23" s="16">
        <v>0.57291666666666696</v>
      </c>
      <c r="D23" s="16">
        <v>0.61458333333333404</v>
      </c>
      <c r="E23" s="64"/>
      <c r="F23" s="57"/>
      <c r="G23" s="57"/>
      <c r="H23" s="57"/>
      <c r="I23" s="57"/>
    </row>
    <row r="24" spans="1:13" ht="30" customHeight="1" x14ac:dyDescent="0.25">
      <c r="A24" s="16">
        <v>0.5</v>
      </c>
      <c r="B24" s="16">
        <v>0.54166666666666663</v>
      </c>
      <c r="C24" s="16">
        <v>0.58333333333333404</v>
      </c>
      <c r="D24" s="16">
        <v>0.625</v>
      </c>
      <c r="E24" s="64"/>
      <c r="F24" s="57"/>
      <c r="G24" s="57"/>
      <c r="H24" s="57"/>
      <c r="I24" s="57"/>
    </row>
    <row r="25" spans="1:13" ht="30" customHeight="1" x14ac:dyDescent="0.25">
      <c r="A25" s="16">
        <v>0.51041666666666696</v>
      </c>
      <c r="B25" s="16">
        <v>0.55208333333333337</v>
      </c>
      <c r="C25" s="16">
        <v>0.59375</v>
      </c>
      <c r="D25" s="16">
        <v>0.63541666666666796</v>
      </c>
      <c r="E25" s="64"/>
      <c r="F25" s="57"/>
      <c r="G25" s="57"/>
      <c r="H25" s="57"/>
      <c r="I25" s="57"/>
    </row>
    <row r="26" spans="1:13" ht="30" customHeight="1" x14ac:dyDescent="0.25">
      <c r="A26" s="16">
        <v>0.52083333333333404</v>
      </c>
      <c r="B26" s="16">
        <v>0.5625</v>
      </c>
      <c r="C26" s="16">
        <v>0.60416666666666696</v>
      </c>
      <c r="D26" s="16">
        <v>0.64583333333333504</v>
      </c>
      <c r="E26" s="64"/>
      <c r="F26" s="57"/>
      <c r="G26" s="57"/>
      <c r="H26" s="57"/>
      <c r="I26" s="57"/>
    </row>
    <row r="27" spans="1:13" ht="30" customHeight="1" x14ac:dyDescent="0.25">
      <c r="A27" s="16">
        <v>0.53125</v>
      </c>
      <c r="B27" s="16">
        <v>0.57291666666666663</v>
      </c>
      <c r="C27" s="16">
        <v>0.61458333333333404</v>
      </c>
      <c r="D27" s="16">
        <v>0.656250000000002</v>
      </c>
      <c r="E27" s="64"/>
      <c r="F27" s="57"/>
      <c r="G27" s="57"/>
      <c r="H27" s="57"/>
      <c r="I27" s="57"/>
    </row>
    <row r="28" spans="1:13" ht="30" customHeight="1" x14ac:dyDescent="0.25">
      <c r="A28" s="16">
        <v>0.54166666666666663</v>
      </c>
      <c r="B28" s="16">
        <v>0.58333333333333337</v>
      </c>
      <c r="C28" s="16">
        <v>0.625</v>
      </c>
      <c r="D28" s="16">
        <v>0.66666666666666896</v>
      </c>
      <c r="E28" s="64"/>
      <c r="F28" s="57"/>
      <c r="G28" s="57"/>
      <c r="H28" s="57"/>
      <c r="I28" s="57"/>
    </row>
    <row r="29" spans="1:13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6">
        <v>0.67708333333333337</v>
      </c>
      <c r="E29" s="64"/>
      <c r="F29" s="57"/>
      <c r="G29" s="57"/>
      <c r="H29" s="57"/>
      <c r="I29" s="57"/>
      <c r="J29" s="14"/>
      <c r="K29" s="14"/>
      <c r="L29" s="14"/>
      <c r="M29" s="14"/>
    </row>
    <row r="30" spans="1:13" ht="30" customHeight="1" x14ac:dyDescent="0.25">
      <c r="A30" s="16">
        <v>0.5625</v>
      </c>
      <c r="B30" s="16">
        <v>0.60416666666666663</v>
      </c>
      <c r="C30" s="16">
        <v>0.64583333333333504</v>
      </c>
      <c r="D30" s="16">
        <v>0.6875</v>
      </c>
      <c r="E30" s="64"/>
      <c r="F30" s="57"/>
      <c r="G30" s="57"/>
      <c r="H30" s="57"/>
      <c r="I30" s="57"/>
    </row>
    <row r="31" spans="1:13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16">
        <v>0.69791666666666663</v>
      </c>
      <c r="E31" s="64"/>
      <c r="F31" s="57"/>
      <c r="G31" s="57"/>
      <c r="H31" s="57"/>
      <c r="I31" s="57"/>
    </row>
    <row r="32" spans="1:13" ht="30" customHeight="1" x14ac:dyDescent="0.25">
      <c r="A32" s="16">
        <v>0.58333333333333404</v>
      </c>
      <c r="B32" s="16">
        <v>0.625</v>
      </c>
      <c r="C32" s="16">
        <v>0.66666666666666896</v>
      </c>
      <c r="D32" s="16">
        <v>0.70833333333333337</v>
      </c>
      <c r="E32" s="64"/>
      <c r="F32" s="57"/>
      <c r="G32" s="57"/>
      <c r="H32" s="57"/>
      <c r="I32" s="57"/>
    </row>
    <row r="33" spans="1:10" ht="30" customHeight="1" x14ac:dyDescent="0.25">
      <c r="A33" s="16">
        <v>0.59375</v>
      </c>
      <c r="B33" s="16">
        <v>0.63541666666666663</v>
      </c>
      <c r="C33" s="16">
        <v>0.67708333333333337</v>
      </c>
      <c r="D33" s="16">
        <v>0.71875</v>
      </c>
      <c r="E33" s="64"/>
      <c r="F33" s="57"/>
      <c r="G33" s="57"/>
      <c r="H33" s="57"/>
      <c r="I33" s="57"/>
    </row>
    <row r="34" spans="1:10" ht="30" customHeight="1" x14ac:dyDescent="0.25">
      <c r="A34" s="16" t="s">
        <v>25</v>
      </c>
      <c r="B34" s="16" t="s">
        <v>25</v>
      </c>
      <c r="C34" s="16" t="s">
        <v>25</v>
      </c>
      <c r="D34" s="16" t="s">
        <v>25</v>
      </c>
      <c r="E34" s="65"/>
      <c r="F34" s="58"/>
      <c r="G34" s="58"/>
      <c r="H34" s="58"/>
      <c r="I34" s="58"/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26</v>
      </c>
      <c r="B36" s="2" t="s">
        <v>27</v>
      </c>
      <c r="C36" s="3" t="s">
        <v>28</v>
      </c>
      <c r="D36" s="4" t="s">
        <v>29</v>
      </c>
      <c r="E36" s="5" t="s">
        <v>30</v>
      </c>
      <c r="F36" s="6" t="s">
        <v>31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47" t="s">
        <v>62</v>
      </c>
      <c r="C38" s="10" t="s">
        <v>33</v>
      </c>
      <c r="D38" s="11" t="s">
        <v>34</v>
      </c>
      <c r="E38" s="30" t="s">
        <v>35</v>
      </c>
      <c r="F38" s="12" t="s">
        <v>36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15">
    <mergeCell ref="F3:F34"/>
    <mergeCell ref="A1:A2"/>
    <mergeCell ref="E3:E34"/>
    <mergeCell ref="B1:B2"/>
    <mergeCell ref="C1:C2"/>
    <mergeCell ref="D1:D2"/>
    <mergeCell ref="G3:G34"/>
    <mergeCell ref="H3:H34"/>
    <mergeCell ref="I3:I34"/>
    <mergeCell ref="V2:V3"/>
    <mergeCell ref="N2:O2"/>
    <mergeCell ref="P2:Q2"/>
    <mergeCell ref="R2:S2"/>
    <mergeCell ref="T2:U2"/>
    <mergeCell ref="L2:M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zoomScale="70" zoomScaleNormal="70" workbookViewId="0">
      <selection activeCell="A3" sqref="A3:D33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2" ht="25.2" customHeight="1" x14ac:dyDescent="0.3">
      <c r="A1" s="61" t="s">
        <v>0</v>
      </c>
      <c r="B1" s="61" t="s">
        <v>0</v>
      </c>
      <c r="C1" s="61" t="s">
        <v>0</v>
      </c>
      <c r="D1" s="66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2"/>
      <c r="B2" s="62"/>
      <c r="C2" s="62"/>
      <c r="D2" s="67"/>
      <c r="E2" s="38">
        <v>45677</v>
      </c>
      <c r="F2" s="37">
        <f>E2+1</f>
        <v>45678</v>
      </c>
      <c r="G2" s="37">
        <f>F2+1</f>
        <v>45679</v>
      </c>
      <c r="H2" s="37">
        <f>G2+1</f>
        <v>45680</v>
      </c>
      <c r="I2" s="39">
        <f>H2+1</f>
        <v>45681</v>
      </c>
      <c r="K2" s="15"/>
      <c r="L2" s="59" t="s">
        <v>6</v>
      </c>
      <c r="M2" s="59"/>
      <c r="N2" s="59" t="s">
        <v>7</v>
      </c>
      <c r="O2" s="59"/>
      <c r="P2" s="59" t="s">
        <v>8</v>
      </c>
      <c r="Q2" s="59"/>
      <c r="R2" s="59" t="s">
        <v>9</v>
      </c>
      <c r="S2" s="59"/>
      <c r="T2" s="59" t="s">
        <v>10</v>
      </c>
      <c r="U2" s="59"/>
      <c r="V2" s="59" t="s">
        <v>11</v>
      </c>
    </row>
    <row r="3" spans="1:22" ht="30" customHeight="1" thickBot="1" x14ac:dyDescent="0.3">
      <c r="A3" s="40" t="s">
        <v>12</v>
      </c>
      <c r="B3" s="41" t="s">
        <v>13</v>
      </c>
      <c r="C3" s="40" t="s">
        <v>14</v>
      </c>
      <c r="D3" s="40" t="s">
        <v>78</v>
      </c>
      <c r="E3" s="68" t="s">
        <v>63</v>
      </c>
      <c r="F3" s="56" t="s">
        <v>73</v>
      </c>
      <c r="G3" s="56" t="s">
        <v>73</v>
      </c>
      <c r="H3" s="56" t="s">
        <v>73</v>
      </c>
      <c r="I3" s="56" t="s">
        <v>73</v>
      </c>
      <c r="K3" s="17"/>
      <c r="L3" s="42" t="s">
        <v>17</v>
      </c>
      <c r="M3" s="42" t="s">
        <v>18</v>
      </c>
      <c r="N3" s="42" t="s">
        <v>17</v>
      </c>
      <c r="O3" s="42" t="s">
        <v>18</v>
      </c>
      <c r="P3" s="42" t="s">
        <v>17</v>
      </c>
      <c r="Q3" s="42" t="s">
        <v>18</v>
      </c>
      <c r="R3" s="42" t="s">
        <v>17</v>
      </c>
      <c r="S3" s="42" t="s">
        <v>18</v>
      </c>
      <c r="T3" s="42" t="s">
        <v>17</v>
      </c>
      <c r="U3" s="42" t="s">
        <v>18</v>
      </c>
      <c r="V3" s="60"/>
    </row>
    <row r="4" spans="1:22" ht="30" customHeight="1" x14ac:dyDescent="0.25">
      <c r="A4" s="16">
        <v>0.29166666666666669</v>
      </c>
      <c r="B4" s="18">
        <v>0.33333333333333331</v>
      </c>
      <c r="C4" s="16">
        <v>0.375</v>
      </c>
      <c r="D4" s="16">
        <v>0.41666666666666669</v>
      </c>
      <c r="E4" s="69"/>
      <c r="F4" s="57"/>
      <c r="G4" s="57"/>
      <c r="H4" s="57"/>
      <c r="I4" s="57"/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0.30208333333333331</v>
      </c>
      <c r="B5" s="16">
        <v>0.34375</v>
      </c>
      <c r="C5" s="16">
        <v>0.38541666666666669</v>
      </c>
      <c r="D5" s="16">
        <v>0.42708333333333331</v>
      </c>
      <c r="E5" s="69"/>
      <c r="F5" s="57"/>
      <c r="G5" s="57"/>
      <c r="H5" s="57"/>
      <c r="I5" s="57"/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0.3125</v>
      </c>
      <c r="B6" s="16">
        <v>0.35416666666666669</v>
      </c>
      <c r="C6" s="16">
        <v>0.39583333333333331</v>
      </c>
      <c r="D6" s="16">
        <v>0.4375</v>
      </c>
      <c r="E6" s="69"/>
      <c r="F6" s="57"/>
      <c r="G6" s="57"/>
      <c r="H6" s="57"/>
      <c r="I6" s="57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>
        <v>0.32291666666666669</v>
      </c>
      <c r="B7" s="16">
        <v>0.36458333333333331</v>
      </c>
      <c r="C7" s="16">
        <v>0.40625</v>
      </c>
      <c r="D7" s="16">
        <v>0.44791666666666702</v>
      </c>
      <c r="E7" s="69"/>
      <c r="F7" s="57"/>
      <c r="G7" s="57"/>
      <c r="H7" s="57"/>
      <c r="I7" s="57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0.33333333333333331</v>
      </c>
      <c r="B8" s="16">
        <v>0.375</v>
      </c>
      <c r="C8" s="16">
        <v>0.41666666666666669</v>
      </c>
      <c r="D8" s="16">
        <v>0.45833333333333298</v>
      </c>
      <c r="E8" s="69"/>
      <c r="F8" s="57"/>
      <c r="G8" s="57"/>
      <c r="H8" s="57"/>
      <c r="I8" s="57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0.34375</v>
      </c>
      <c r="B9" s="16">
        <v>0.38541666666666669</v>
      </c>
      <c r="C9" s="16">
        <v>0.42708333333333331</v>
      </c>
      <c r="D9" s="16">
        <v>0.46875</v>
      </c>
      <c r="E9" s="69"/>
      <c r="F9" s="57"/>
      <c r="G9" s="57"/>
      <c r="H9" s="57"/>
      <c r="I9" s="57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0.35416666666666669</v>
      </c>
      <c r="B10" s="16">
        <v>0.39583333333333331</v>
      </c>
      <c r="C10" s="16">
        <v>0.4375</v>
      </c>
      <c r="D10" s="16">
        <v>0.47916666666666702</v>
      </c>
      <c r="E10" s="69"/>
      <c r="F10" s="57"/>
      <c r="G10" s="57"/>
      <c r="H10" s="57"/>
      <c r="I10" s="57"/>
    </row>
    <row r="11" spans="1:22" ht="30" customHeight="1" x14ac:dyDescent="0.25">
      <c r="A11" s="16">
        <v>0.36458333333333331</v>
      </c>
      <c r="B11" s="16">
        <v>0.40625</v>
      </c>
      <c r="C11" s="16">
        <v>0.44791666666666702</v>
      </c>
      <c r="D11" s="16">
        <v>0.48958333333333398</v>
      </c>
      <c r="E11" s="69"/>
      <c r="F11" s="57"/>
      <c r="G11" s="57"/>
      <c r="H11" s="57"/>
      <c r="I11" s="57"/>
    </row>
    <row r="12" spans="1:22" ht="30" customHeight="1" x14ac:dyDescent="0.25">
      <c r="A12" s="16">
        <v>0.375</v>
      </c>
      <c r="B12" s="16">
        <v>0.41666666666666669</v>
      </c>
      <c r="C12" s="16">
        <v>0.45833333333333298</v>
      </c>
      <c r="D12" s="16">
        <v>0.5</v>
      </c>
      <c r="E12" s="69"/>
      <c r="F12" s="57"/>
      <c r="G12" s="57"/>
      <c r="H12" s="57"/>
      <c r="I12" s="57"/>
    </row>
    <row r="13" spans="1:22" ht="30" customHeight="1" x14ac:dyDescent="0.25">
      <c r="A13" s="16">
        <v>0.38541666666666669</v>
      </c>
      <c r="B13" s="16">
        <v>0.42708333333333331</v>
      </c>
      <c r="C13" s="16">
        <v>0.46875</v>
      </c>
      <c r="D13" s="16">
        <v>0.51041666666666696</v>
      </c>
      <c r="E13" s="69"/>
      <c r="F13" s="57"/>
      <c r="G13" s="57"/>
      <c r="H13" s="57"/>
      <c r="I13" s="57"/>
    </row>
    <row r="14" spans="1:22" ht="30" customHeight="1" x14ac:dyDescent="0.25">
      <c r="A14" s="16">
        <v>0.39583333333333331</v>
      </c>
      <c r="B14" s="16">
        <v>0.4375</v>
      </c>
      <c r="C14" s="16">
        <v>0.47916666666666702</v>
      </c>
      <c r="D14" s="16">
        <v>0.52083333333333404</v>
      </c>
      <c r="E14" s="69"/>
      <c r="F14" s="57"/>
      <c r="G14" s="57"/>
      <c r="H14" s="57"/>
      <c r="I14" s="57"/>
    </row>
    <row r="15" spans="1:22" ht="30" customHeight="1" x14ac:dyDescent="0.25">
      <c r="A15" s="16">
        <v>0.40625</v>
      </c>
      <c r="B15" s="16">
        <v>0.44791666666666669</v>
      </c>
      <c r="C15" s="16">
        <v>0.48958333333333398</v>
      </c>
      <c r="D15" s="16">
        <v>0.53125</v>
      </c>
      <c r="E15" s="69"/>
      <c r="F15" s="57"/>
      <c r="G15" s="57"/>
      <c r="H15" s="57"/>
      <c r="I15" s="57"/>
    </row>
    <row r="16" spans="1:22" ht="30" customHeight="1" x14ac:dyDescent="0.25">
      <c r="A16" s="16">
        <v>0.41666666666666669</v>
      </c>
      <c r="B16" s="16">
        <v>0.45833333333333331</v>
      </c>
      <c r="C16" s="16">
        <v>0.5</v>
      </c>
      <c r="D16" s="16">
        <v>0.54166666666666663</v>
      </c>
      <c r="E16" s="69"/>
      <c r="F16" s="57"/>
      <c r="G16" s="57"/>
      <c r="H16" s="57"/>
      <c r="I16" s="57"/>
    </row>
    <row r="17" spans="1:9" ht="30" customHeight="1" x14ac:dyDescent="0.25">
      <c r="A17" s="16">
        <v>0.42708333333333331</v>
      </c>
      <c r="B17" s="16">
        <v>0.46875</v>
      </c>
      <c r="C17" s="16">
        <v>0.51041666666666696</v>
      </c>
      <c r="D17" s="16">
        <v>0.55208333333333404</v>
      </c>
      <c r="E17" s="69"/>
      <c r="F17" s="57"/>
      <c r="G17" s="57"/>
      <c r="H17" s="57"/>
      <c r="I17" s="57"/>
    </row>
    <row r="18" spans="1:9" ht="30" customHeight="1" x14ac:dyDescent="0.25">
      <c r="A18" s="16">
        <v>0.4375</v>
      </c>
      <c r="B18" s="16">
        <v>0.47916666666666669</v>
      </c>
      <c r="C18" s="16">
        <v>0.52083333333333404</v>
      </c>
      <c r="D18" s="16">
        <v>0.5625</v>
      </c>
      <c r="E18" s="69"/>
      <c r="F18" s="57"/>
      <c r="G18" s="57"/>
      <c r="H18" s="57"/>
      <c r="I18" s="57"/>
    </row>
    <row r="19" spans="1:9" ht="30" customHeight="1" x14ac:dyDescent="0.25">
      <c r="A19" s="16">
        <v>0.44791666666666702</v>
      </c>
      <c r="B19" s="16">
        <v>0.48958333333333331</v>
      </c>
      <c r="C19" s="16">
        <v>0.53125</v>
      </c>
      <c r="D19" s="16">
        <v>0.57291666666666696</v>
      </c>
      <c r="E19" s="69"/>
      <c r="F19" s="57"/>
      <c r="G19" s="57"/>
      <c r="H19" s="57"/>
      <c r="I19" s="57"/>
    </row>
    <row r="20" spans="1:9" ht="30" customHeight="1" x14ac:dyDescent="0.25">
      <c r="A20" s="16">
        <v>0.45833333333333298</v>
      </c>
      <c r="B20" s="16">
        <v>0.5</v>
      </c>
      <c r="C20" s="16">
        <v>0.54166666666666663</v>
      </c>
      <c r="D20" s="16">
        <v>0.58333333333333404</v>
      </c>
      <c r="E20" s="69"/>
      <c r="F20" s="57"/>
      <c r="G20" s="57"/>
      <c r="H20" s="57"/>
      <c r="I20" s="57"/>
    </row>
    <row r="21" spans="1:9" ht="30" customHeight="1" x14ac:dyDescent="0.25">
      <c r="A21" s="16">
        <v>0.46875</v>
      </c>
      <c r="B21" s="16">
        <v>0.51041666666666663</v>
      </c>
      <c r="C21" s="16">
        <v>0.55208333333333404</v>
      </c>
      <c r="D21" s="16">
        <v>0.59375</v>
      </c>
      <c r="E21" s="69"/>
      <c r="F21" s="57"/>
      <c r="G21" s="57"/>
      <c r="H21" s="57"/>
      <c r="I21" s="57"/>
    </row>
    <row r="22" spans="1:9" ht="30" customHeight="1" x14ac:dyDescent="0.25">
      <c r="A22" s="16">
        <v>0.47916666666666702</v>
      </c>
      <c r="B22" s="16">
        <v>0.52083333333333337</v>
      </c>
      <c r="C22" s="16">
        <v>0.5625</v>
      </c>
      <c r="D22" s="16">
        <v>0.60416666666666696</v>
      </c>
      <c r="E22" s="69"/>
      <c r="F22" s="57"/>
      <c r="G22" s="57"/>
      <c r="H22" s="57"/>
      <c r="I22" s="57"/>
    </row>
    <row r="23" spans="1:9" ht="30" customHeight="1" x14ac:dyDescent="0.25">
      <c r="A23" s="16">
        <v>0.48958333333333398</v>
      </c>
      <c r="B23" s="16">
        <v>0.53125</v>
      </c>
      <c r="C23" s="16">
        <v>0.57291666666666696</v>
      </c>
      <c r="D23" s="16">
        <v>0.61458333333333404</v>
      </c>
      <c r="E23" s="69"/>
      <c r="F23" s="57"/>
      <c r="G23" s="57"/>
      <c r="H23" s="57"/>
      <c r="I23" s="57"/>
    </row>
    <row r="24" spans="1:9" ht="30" customHeight="1" x14ac:dyDescent="0.25">
      <c r="A24" s="16">
        <v>0.5</v>
      </c>
      <c r="B24" s="16">
        <v>0.54166666666666663</v>
      </c>
      <c r="C24" s="16">
        <v>0.58333333333333404</v>
      </c>
      <c r="D24" s="16">
        <v>0.625</v>
      </c>
      <c r="E24" s="69"/>
      <c r="F24" s="57"/>
      <c r="G24" s="57"/>
      <c r="H24" s="57"/>
      <c r="I24" s="57"/>
    </row>
    <row r="25" spans="1:9" ht="30" customHeight="1" x14ac:dyDescent="0.25">
      <c r="A25" s="16">
        <v>0.51041666666666696</v>
      </c>
      <c r="B25" s="16">
        <v>0.55208333333333337</v>
      </c>
      <c r="C25" s="16">
        <v>0.59375</v>
      </c>
      <c r="D25" s="16">
        <v>0.63541666666666796</v>
      </c>
      <c r="E25" s="69"/>
      <c r="F25" s="57"/>
      <c r="G25" s="57"/>
      <c r="H25" s="57"/>
      <c r="I25" s="57"/>
    </row>
    <row r="26" spans="1:9" ht="30" customHeight="1" x14ac:dyDescent="0.25">
      <c r="A26" s="16">
        <v>0.52083333333333404</v>
      </c>
      <c r="B26" s="16">
        <v>0.5625</v>
      </c>
      <c r="C26" s="16">
        <v>0.60416666666666696</v>
      </c>
      <c r="D26" s="16">
        <v>0.64583333333333504</v>
      </c>
      <c r="E26" s="69"/>
      <c r="F26" s="57"/>
      <c r="G26" s="57"/>
      <c r="H26" s="57"/>
      <c r="I26" s="57"/>
    </row>
    <row r="27" spans="1:9" ht="30" customHeight="1" x14ac:dyDescent="0.25">
      <c r="A27" s="16">
        <v>0.53125</v>
      </c>
      <c r="B27" s="16">
        <v>0.57291666666666663</v>
      </c>
      <c r="C27" s="16">
        <v>0.61458333333333404</v>
      </c>
      <c r="D27" s="16">
        <v>0.656250000000002</v>
      </c>
      <c r="E27" s="69"/>
      <c r="F27" s="57"/>
      <c r="G27" s="57"/>
      <c r="H27" s="57"/>
      <c r="I27" s="57"/>
    </row>
    <row r="28" spans="1:9" ht="30" customHeight="1" x14ac:dyDescent="0.25">
      <c r="A28" s="16">
        <v>0.54166666666666663</v>
      </c>
      <c r="B28" s="16">
        <v>0.58333333333333337</v>
      </c>
      <c r="C28" s="16">
        <v>0.625</v>
      </c>
      <c r="D28" s="16">
        <v>0.66666666666666896</v>
      </c>
      <c r="E28" s="69"/>
      <c r="F28" s="57"/>
      <c r="G28" s="57"/>
      <c r="H28" s="57"/>
      <c r="I28" s="57"/>
    </row>
    <row r="29" spans="1:9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6">
        <v>0.67708333333333337</v>
      </c>
      <c r="E29" s="69"/>
      <c r="F29" s="57"/>
      <c r="G29" s="57"/>
      <c r="H29" s="57"/>
      <c r="I29" s="57"/>
    </row>
    <row r="30" spans="1:9" ht="30" customHeight="1" x14ac:dyDescent="0.25">
      <c r="A30" s="16">
        <v>0.5625</v>
      </c>
      <c r="B30" s="16">
        <v>0.60416666666666663</v>
      </c>
      <c r="C30" s="16">
        <v>0.64583333333333504</v>
      </c>
      <c r="D30" s="16">
        <v>0.6875</v>
      </c>
      <c r="E30" s="69"/>
      <c r="F30" s="57"/>
      <c r="G30" s="57"/>
      <c r="H30" s="57"/>
      <c r="I30" s="57"/>
    </row>
    <row r="31" spans="1:9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16">
        <v>0.69791666666666663</v>
      </c>
      <c r="E31" s="69"/>
      <c r="F31" s="57"/>
      <c r="G31" s="57"/>
      <c r="H31" s="57"/>
      <c r="I31" s="57"/>
    </row>
    <row r="32" spans="1:9" ht="30" customHeight="1" x14ac:dyDescent="0.25">
      <c r="A32" s="16">
        <v>0.58333333333333404</v>
      </c>
      <c r="B32" s="16">
        <v>0.625</v>
      </c>
      <c r="C32" s="16">
        <v>0.66666666666666896</v>
      </c>
      <c r="D32" s="16">
        <v>0.70833333333333337</v>
      </c>
      <c r="E32" s="69"/>
      <c r="F32" s="57"/>
      <c r="G32" s="57"/>
      <c r="H32" s="57"/>
      <c r="I32" s="57"/>
    </row>
    <row r="33" spans="1:10" ht="30" customHeight="1" x14ac:dyDescent="0.25">
      <c r="A33" s="16">
        <v>0.59375</v>
      </c>
      <c r="B33" s="16">
        <v>0.63541666666666663</v>
      </c>
      <c r="C33" s="16">
        <v>0.67708333333333337</v>
      </c>
      <c r="D33" s="16">
        <v>0.71875</v>
      </c>
      <c r="E33" s="69"/>
      <c r="F33" s="57"/>
      <c r="G33" s="57"/>
      <c r="H33" s="57"/>
      <c r="I33" s="57"/>
    </row>
    <row r="34" spans="1:10" ht="30" customHeight="1" x14ac:dyDescent="0.25">
      <c r="A34" s="16" t="s">
        <v>25</v>
      </c>
      <c r="B34" s="16" t="s">
        <v>25</v>
      </c>
      <c r="C34" s="16" t="s">
        <v>25</v>
      </c>
      <c r="D34" s="16" t="s">
        <v>25</v>
      </c>
      <c r="E34" s="69"/>
      <c r="F34" s="58"/>
      <c r="G34" s="58"/>
      <c r="H34" s="58"/>
      <c r="I34" s="58"/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A36" s="1" t="s">
        <v>26</v>
      </c>
      <c r="B36" s="2" t="s">
        <v>27</v>
      </c>
      <c r="C36" s="3" t="s">
        <v>28</v>
      </c>
      <c r="D36" s="4" t="s">
        <v>29</v>
      </c>
      <c r="E36" s="5" t="s">
        <v>30</v>
      </c>
      <c r="F36" s="6" t="s">
        <v>31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32</v>
      </c>
      <c r="C38" s="10" t="s">
        <v>33</v>
      </c>
      <c r="D38" s="11" t="s">
        <v>34</v>
      </c>
      <c r="E38" s="30" t="s">
        <v>35</v>
      </c>
      <c r="F38" s="12" t="s">
        <v>36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15">
    <mergeCell ref="A1:A2"/>
    <mergeCell ref="B1:B2"/>
    <mergeCell ref="C1:C2"/>
    <mergeCell ref="D1:D2"/>
    <mergeCell ref="V2:V3"/>
    <mergeCell ref="L2:M2"/>
    <mergeCell ref="N2:O2"/>
    <mergeCell ref="P2:Q2"/>
    <mergeCell ref="R2:S2"/>
    <mergeCell ref="T2:U2"/>
    <mergeCell ref="G3:G34"/>
    <mergeCell ref="H3:H34"/>
    <mergeCell ref="I3:I34"/>
    <mergeCell ref="E3:E34"/>
    <mergeCell ref="F3:F34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tabSelected="1" zoomScale="70" zoomScaleNormal="70" workbookViewId="0">
      <selection sqref="A1:A2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2" ht="25.2" customHeight="1" x14ac:dyDescent="0.3">
      <c r="A1" s="61" t="s">
        <v>74</v>
      </c>
      <c r="B1" s="61" t="s">
        <v>75</v>
      </c>
      <c r="C1" s="94" t="s">
        <v>76</v>
      </c>
      <c r="D1" s="95" t="s">
        <v>77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2"/>
      <c r="B2" s="62"/>
      <c r="C2" s="62"/>
      <c r="D2" s="95"/>
      <c r="E2" s="36">
        <v>45684</v>
      </c>
      <c r="F2" s="39">
        <f>E2+1</f>
        <v>45685</v>
      </c>
      <c r="G2" s="39">
        <f>F2+1</f>
        <v>45686</v>
      </c>
      <c r="H2" s="39">
        <f>G2+1</f>
        <v>45687</v>
      </c>
      <c r="I2" s="37">
        <f>H2+1</f>
        <v>45688</v>
      </c>
      <c r="K2" s="15"/>
      <c r="L2" s="59" t="s">
        <v>6</v>
      </c>
      <c r="M2" s="59"/>
      <c r="N2" s="59" t="s">
        <v>7</v>
      </c>
      <c r="O2" s="59"/>
      <c r="P2" s="59" t="s">
        <v>8</v>
      </c>
      <c r="Q2" s="59"/>
      <c r="R2" s="59" t="s">
        <v>9</v>
      </c>
      <c r="S2" s="59"/>
      <c r="T2" s="59" t="s">
        <v>10</v>
      </c>
      <c r="U2" s="59"/>
      <c r="V2" s="59" t="s">
        <v>11</v>
      </c>
    </row>
    <row r="3" spans="1:22" s="15" customFormat="1" ht="30" customHeight="1" thickBot="1" x14ac:dyDescent="0.35">
      <c r="A3" s="40" t="s">
        <v>12</v>
      </c>
      <c r="B3" s="41" t="s">
        <v>13</v>
      </c>
      <c r="C3" s="40" t="s">
        <v>14</v>
      </c>
      <c r="D3" s="40" t="s">
        <v>78</v>
      </c>
      <c r="E3" s="56" t="s">
        <v>73</v>
      </c>
      <c r="F3" s="56" t="s">
        <v>73</v>
      </c>
      <c r="G3" s="56" t="s">
        <v>73</v>
      </c>
      <c r="H3" s="31" t="s">
        <v>16</v>
      </c>
      <c r="I3" s="31" t="s">
        <v>16</v>
      </c>
      <c r="K3" s="17"/>
      <c r="L3" s="42" t="s">
        <v>17</v>
      </c>
      <c r="M3" s="42" t="s">
        <v>18</v>
      </c>
      <c r="N3" s="42" t="s">
        <v>17</v>
      </c>
      <c r="O3" s="42" t="s">
        <v>18</v>
      </c>
      <c r="P3" s="42" t="s">
        <v>17</v>
      </c>
      <c r="Q3" s="42" t="s">
        <v>18</v>
      </c>
      <c r="R3" s="42" t="s">
        <v>17</v>
      </c>
      <c r="S3" s="42" t="s">
        <v>18</v>
      </c>
      <c r="T3" s="42" t="s">
        <v>17</v>
      </c>
      <c r="U3" s="42" t="s">
        <v>18</v>
      </c>
      <c r="V3" s="60"/>
    </row>
    <row r="4" spans="1:22" ht="30" customHeight="1" x14ac:dyDescent="0.25">
      <c r="A4" s="16">
        <v>0.29166666666666669</v>
      </c>
      <c r="B4" s="18">
        <v>0.33333333333333331</v>
      </c>
      <c r="C4" s="16">
        <v>0.375</v>
      </c>
      <c r="D4" s="16">
        <v>0.41666666666666669</v>
      </c>
      <c r="E4" s="57"/>
      <c r="F4" s="57"/>
      <c r="G4" s="57"/>
      <c r="H4" s="86" t="s">
        <v>19</v>
      </c>
      <c r="I4" s="49" t="s">
        <v>20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0.30208333333333331</v>
      </c>
      <c r="B5" s="16">
        <v>0.34375</v>
      </c>
      <c r="C5" s="16">
        <v>0.38541666666666669</v>
      </c>
      <c r="D5" s="16">
        <v>0.42708333333333331</v>
      </c>
      <c r="E5" s="57"/>
      <c r="F5" s="57"/>
      <c r="G5" s="57"/>
      <c r="H5" s="87"/>
      <c r="I5" s="70" t="s">
        <v>38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0.3125</v>
      </c>
      <c r="B6" s="16">
        <v>0.35416666666666669</v>
      </c>
      <c r="C6" s="16">
        <v>0.39583333333333331</v>
      </c>
      <c r="D6" s="16">
        <v>0.4375</v>
      </c>
      <c r="E6" s="57"/>
      <c r="F6" s="57"/>
      <c r="G6" s="57"/>
      <c r="H6" s="88" t="s">
        <v>61</v>
      </c>
      <c r="I6" s="71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>
        <v>0.32291666666666669</v>
      </c>
      <c r="B7" s="16">
        <v>0.36458333333333331</v>
      </c>
      <c r="C7" s="16">
        <v>0.40625</v>
      </c>
      <c r="D7" s="16">
        <v>0.44791666666666702</v>
      </c>
      <c r="E7" s="57"/>
      <c r="F7" s="57"/>
      <c r="G7" s="57"/>
      <c r="H7" s="89"/>
      <c r="I7" s="71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0.33333333333333331</v>
      </c>
      <c r="B8" s="16">
        <v>0.375</v>
      </c>
      <c r="C8" s="16">
        <v>0.41666666666666669</v>
      </c>
      <c r="D8" s="16">
        <v>0.45833333333333298</v>
      </c>
      <c r="E8" s="57"/>
      <c r="F8" s="57"/>
      <c r="G8" s="57"/>
      <c r="H8" s="90"/>
      <c r="I8" s="71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0.34375</v>
      </c>
      <c r="B9" s="16">
        <v>0.38541666666666669</v>
      </c>
      <c r="C9" s="16">
        <v>0.42708333333333331</v>
      </c>
      <c r="D9" s="16">
        <v>0.46875</v>
      </c>
      <c r="E9" s="57"/>
      <c r="F9" s="57"/>
      <c r="G9" s="57"/>
      <c r="H9" s="77" t="s">
        <v>39</v>
      </c>
      <c r="I9" s="71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0.35416666666666669</v>
      </c>
      <c r="B10" s="16">
        <v>0.39583333333333331</v>
      </c>
      <c r="C10" s="16">
        <v>0.4375</v>
      </c>
      <c r="D10" s="16">
        <v>0.47916666666666702</v>
      </c>
      <c r="E10" s="57"/>
      <c r="F10" s="57"/>
      <c r="G10" s="57"/>
      <c r="H10" s="78"/>
      <c r="I10" s="71"/>
      <c r="K10" s="14"/>
    </row>
    <row r="11" spans="1:22" ht="30" customHeight="1" x14ac:dyDescent="0.25">
      <c r="A11" s="16">
        <v>0.36458333333333331</v>
      </c>
      <c r="B11" s="16">
        <v>0.40625</v>
      </c>
      <c r="C11" s="16">
        <v>0.44791666666666702</v>
      </c>
      <c r="D11" s="16">
        <v>0.48958333333333398</v>
      </c>
      <c r="E11" s="57"/>
      <c r="F11" s="57"/>
      <c r="G11" s="57"/>
      <c r="H11" s="78"/>
      <c r="I11" s="71"/>
      <c r="K11" s="14"/>
    </row>
    <row r="12" spans="1:22" ht="30" customHeight="1" x14ac:dyDescent="0.25">
      <c r="A12" s="16">
        <v>0.375</v>
      </c>
      <c r="B12" s="16">
        <v>0.41666666666666669</v>
      </c>
      <c r="C12" s="16">
        <v>0.45833333333333298</v>
      </c>
      <c r="D12" s="16">
        <v>0.5</v>
      </c>
      <c r="E12" s="57"/>
      <c r="F12" s="57"/>
      <c r="G12" s="57"/>
      <c r="H12" s="79"/>
      <c r="I12" s="71"/>
      <c r="K12" s="14"/>
    </row>
    <row r="13" spans="1:22" ht="30" customHeight="1" x14ac:dyDescent="0.25">
      <c r="A13" s="16">
        <v>0.38541666666666669</v>
      </c>
      <c r="B13" s="16">
        <v>0.42708333333333331</v>
      </c>
      <c r="C13" s="16">
        <v>0.46875</v>
      </c>
      <c r="D13" s="16">
        <v>0.51041666666666696</v>
      </c>
      <c r="E13" s="57"/>
      <c r="F13" s="57"/>
      <c r="G13" s="57"/>
      <c r="H13" s="91" t="s">
        <v>40</v>
      </c>
      <c r="I13" s="71"/>
      <c r="K13" s="14"/>
    </row>
    <row r="14" spans="1:22" ht="30" customHeight="1" x14ac:dyDescent="0.25">
      <c r="A14" s="16">
        <v>0.39583333333333331</v>
      </c>
      <c r="B14" s="16">
        <v>0.4375</v>
      </c>
      <c r="C14" s="16">
        <v>0.47916666666666702</v>
      </c>
      <c r="D14" s="16">
        <v>0.52083333333333404</v>
      </c>
      <c r="E14" s="57"/>
      <c r="F14" s="57"/>
      <c r="G14" s="57"/>
      <c r="H14" s="92"/>
      <c r="I14" s="71"/>
      <c r="K14" s="14"/>
    </row>
    <row r="15" spans="1:22" ht="30" customHeight="1" x14ac:dyDescent="0.25">
      <c r="A15" s="16">
        <v>0.40625</v>
      </c>
      <c r="B15" s="16">
        <v>0.44791666666666669</v>
      </c>
      <c r="C15" s="16">
        <v>0.48958333333333398</v>
      </c>
      <c r="D15" s="16">
        <v>0.53125</v>
      </c>
      <c r="E15" s="57"/>
      <c r="F15" s="57"/>
      <c r="G15" s="57"/>
      <c r="H15" s="92"/>
      <c r="I15" s="71"/>
      <c r="K15" s="14"/>
    </row>
    <row r="16" spans="1:22" ht="30" customHeight="1" x14ac:dyDescent="0.25">
      <c r="A16" s="16">
        <v>0.41666666666666669</v>
      </c>
      <c r="B16" s="16">
        <v>0.45833333333333331</v>
      </c>
      <c r="C16" s="16">
        <v>0.5</v>
      </c>
      <c r="D16" s="16">
        <v>0.54166666666666663</v>
      </c>
      <c r="E16" s="57"/>
      <c r="F16" s="57"/>
      <c r="G16" s="57"/>
      <c r="H16" s="92"/>
      <c r="I16" s="72"/>
    </row>
    <row r="17" spans="1:12" ht="30" customHeight="1" x14ac:dyDescent="0.25">
      <c r="A17" s="16">
        <v>0.42708333333333331</v>
      </c>
      <c r="B17" s="16">
        <v>0.46875</v>
      </c>
      <c r="C17" s="16">
        <v>0.51041666666666696</v>
      </c>
      <c r="D17" s="16">
        <v>0.55208333333333404</v>
      </c>
      <c r="E17" s="57"/>
      <c r="F17" s="57"/>
      <c r="G17" s="57"/>
      <c r="H17" s="92"/>
      <c r="I17" s="70" t="s">
        <v>41</v>
      </c>
    </row>
    <row r="18" spans="1:12" ht="30" customHeight="1" x14ac:dyDescent="0.25">
      <c r="A18" s="16">
        <v>0.4375</v>
      </c>
      <c r="B18" s="16">
        <v>0.47916666666666669</v>
      </c>
      <c r="C18" s="16">
        <v>0.52083333333333404</v>
      </c>
      <c r="D18" s="16">
        <v>0.5625</v>
      </c>
      <c r="E18" s="57"/>
      <c r="F18" s="57"/>
      <c r="G18" s="57"/>
      <c r="H18" s="92"/>
      <c r="I18" s="71"/>
    </row>
    <row r="19" spans="1:12" ht="30" customHeight="1" x14ac:dyDescent="0.25">
      <c r="A19" s="16">
        <v>0.44791666666666702</v>
      </c>
      <c r="B19" s="16">
        <v>0.48958333333333331</v>
      </c>
      <c r="C19" s="16">
        <v>0.53125</v>
      </c>
      <c r="D19" s="16">
        <v>0.57291666666666696</v>
      </c>
      <c r="E19" s="57"/>
      <c r="F19" s="57"/>
      <c r="G19" s="57"/>
      <c r="H19" s="93"/>
      <c r="I19" s="72"/>
    </row>
    <row r="20" spans="1:12" ht="30" customHeight="1" x14ac:dyDescent="0.25">
      <c r="A20" s="16">
        <v>0.45833333333333298</v>
      </c>
      <c r="B20" s="16">
        <v>0.5</v>
      </c>
      <c r="C20" s="16">
        <v>0.54166666666666663</v>
      </c>
      <c r="D20" s="16">
        <v>0.58333333333333404</v>
      </c>
      <c r="E20" s="57"/>
      <c r="F20" s="57"/>
      <c r="G20" s="57"/>
      <c r="H20" s="73" t="s">
        <v>21</v>
      </c>
      <c r="I20" s="73" t="s">
        <v>21</v>
      </c>
    </row>
    <row r="21" spans="1:12" ht="30" customHeight="1" x14ac:dyDescent="0.25">
      <c r="A21" s="16">
        <v>0.46875</v>
      </c>
      <c r="B21" s="16">
        <v>0.51041666666666663</v>
      </c>
      <c r="C21" s="16">
        <v>0.55208333333333404</v>
      </c>
      <c r="D21" s="16">
        <v>0.59375</v>
      </c>
      <c r="E21" s="57"/>
      <c r="F21" s="57"/>
      <c r="G21" s="57"/>
      <c r="H21" s="74"/>
      <c r="I21" s="74"/>
    </row>
    <row r="22" spans="1:12" ht="30" customHeight="1" x14ac:dyDescent="0.25">
      <c r="A22" s="16">
        <v>0.47916666666666702</v>
      </c>
      <c r="B22" s="16">
        <v>0.52083333333333337</v>
      </c>
      <c r="C22" s="16">
        <v>0.5625</v>
      </c>
      <c r="D22" s="16">
        <v>0.60416666666666696</v>
      </c>
      <c r="E22" s="57"/>
      <c r="F22" s="57"/>
      <c r="G22" s="57"/>
      <c r="H22" s="75" t="s">
        <v>22</v>
      </c>
      <c r="I22" s="75" t="s">
        <v>22</v>
      </c>
    </row>
    <row r="23" spans="1:12" ht="30" customHeight="1" x14ac:dyDescent="0.25">
      <c r="A23" s="16">
        <v>0.48958333333333398</v>
      </c>
      <c r="B23" s="16">
        <v>0.53125</v>
      </c>
      <c r="C23" s="16">
        <v>0.57291666666666696</v>
      </c>
      <c r="D23" s="16">
        <v>0.61458333333333404</v>
      </c>
      <c r="E23" s="57"/>
      <c r="F23" s="57"/>
      <c r="G23" s="57"/>
      <c r="H23" s="76"/>
      <c r="I23" s="76"/>
    </row>
    <row r="24" spans="1:12" ht="30" customHeight="1" x14ac:dyDescent="0.25">
      <c r="A24" s="16">
        <v>0.5</v>
      </c>
      <c r="B24" s="16">
        <v>0.54166666666666663</v>
      </c>
      <c r="C24" s="16">
        <v>0.58333333333333404</v>
      </c>
      <c r="D24" s="16">
        <v>0.625</v>
      </c>
      <c r="E24" s="57"/>
      <c r="F24" s="57"/>
      <c r="G24" s="57"/>
      <c r="H24" s="70" t="s">
        <v>37</v>
      </c>
      <c r="I24" s="83" t="s">
        <v>42</v>
      </c>
    </row>
    <row r="25" spans="1:12" ht="30" customHeight="1" x14ac:dyDescent="0.25">
      <c r="A25" s="16">
        <v>0.51041666666666696</v>
      </c>
      <c r="B25" s="16">
        <v>0.55208333333333337</v>
      </c>
      <c r="C25" s="16">
        <v>0.59375</v>
      </c>
      <c r="D25" s="16">
        <v>0.63541666666666796</v>
      </c>
      <c r="E25" s="57"/>
      <c r="F25" s="57"/>
      <c r="G25" s="57"/>
      <c r="H25" s="72"/>
      <c r="I25" s="84"/>
    </row>
    <row r="26" spans="1:12" ht="30" customHeight="1" x14ac:dyDescent="0.25">
      <c r="A26" s="16">
        <v>0.52083333333333404</v>
      </c>
      <c r="B26" s="16">
        <v>0.5625</v>
      </c>
      <c r="C26" s="16">
        <v>0.60416666666666696</v>
      </c>
      <c r="D26" s="16">
        <v>0.64583333333333504</v>
      </c>
      <c r="E26" s="57"/>
      <c r="F26" s="57"/>
      <c r="G26" s="57"/>
      <c r="H26" s="77" t="s">
        <v>43</v>
      </c>
      <c r="I26" s="84"/>
    </row>
    <row r="27" spans="1:12" ht="30" customHeight="1" x14ac:dyDescent="0.25">
      <c r="A27" s="16">
        <v>0.53125</v>
      </c>
      <c r="B27" s="16">
        <v>0.57291666666666663</v>
      </c>
      <c r="C27" s="16">
        <v>0.61458333333333404</v>
      </c>
      <c r="D27" s="16">
        <v>0.656250000000002</v>
      </c>
      <c r="E27" s="57"/>
      <c r="F27" s="57"/>
      <c r="G27" s="57"/>
      <c r="H27" s="78"/>
      <c r="I27" s="84"/>
      <c r="K27" s="14"/>
    </row>
    <row r="28" spans="1:12" ht="30" customHeight="1" x14ac:dyDescent="0.25">
      <c r="A28" s="16">
        <v>0.54166666666666663</v>
      </c>
      <c r="B28" s="16">
        <v>0.58333333333333337</v>
      </c>
      <c r="C28" s="16">
        <v>0.625</v>
      </c>
      <c r="D28" s="16">
        <v>0.66666666666666896</v>
      </c>
      <c r="E28" s="57"/>
      <c r="F28" s="57"/>
      <c r="G28" s="57"/>
      <c r="H28" s="78"/>
      <c r="I28" s="84"/>
      <c r="L28" s="8"/>
    </row>
    <row r="29" spans="1:12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6">
        <v>0.67708333333333337</v>
      </c>
      <c r="E29" s="57"/>
      <c r="F29" s="57"/>
      <c r="G29" s="57"/>
      <c r="H29" s="79"/>
      <c r="I29" s="84"/>
    </row>
    <row r="30" spans="1:12" ht="30" customHeight="1" x14ac:dyDescent="0.25">
      <c r="A30" s="16">
        <v>0.5625</v>
      </c>
      <c r="B30" s="16">
        <v>0.60416666666666663</v>
      </c>
      <c r="C30" s="16">
        <v>0.64583333333333504</v>
      </c>
      <c r="D30" s="16">
        <v>0.6875</v>
      </c>
      <c r="E30" s="57"/>
      <c r="F30" s="57"/>
      <c r="G30" s="57"/>
      <c r="H30" s="80" t="s">
        <v>45</v>
      </c>
      <c r="I30" s="85"/>
      <c r="L30" s="8"/>
    </row>
    <row r="31" spans="1:12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16">
        <v>0.69791666666666663</v>
      </c>
      <c r="E31" s="57"/>
      <c r="F31" s="57"/>
      <c r="G31" s="57"/>
      <c r="H31" s="81"/>
      <c r="I31" s="75" t="s">
        <v>23</v>
      </c>
      <c r="L31" s="8"/>
    </row>
    <row r="32" spans="1:12" ht="30" customHeight="1" x14ac:dyDescent="0.25">
      <c r="A32" s="16">
        <v>0.58333333333333404</v>
      </c>
      <c r="B32" s="16">
        <v>0.625</v>
      </c>
      <c r="C32" s="16">
        <v>0.66666666666666896</v>
      </c>
      <c r="D32" s="16">
        <v>0.70833333333333337</v>
      </c>
      <c r="E32" s="57"/>
      <c r="F32" s="57"/>
      <c r="G32" s="57"/>
      <c r="H32" s="82"/>
      <c r="I32" s="76"/>
    </row>
    <row r="33" spans="1:11" ht="30" customHeight="1" x14ac:dyDescent="0.3">
      <c r="A33" s="16">
        <v>0.59375</v>
      </c>
      <c r="B33" s="16">
        <v>0.63541666666666663</v>
      </c>
      <c r="C33" s="16">
        <v>0.67708333333333337</v>
      </c>
      <c r="D33" s="16">
        <v>0.71875</v>
      </c>
      <c r="E33" s="57"/>
      <c r="F33" s="57"/>
      <c r="G33" s="57"/>
      <c r="H33" s="26" t="s">
        <v>24</v>
      </c>
      <c r="I33" s="26" t="s">
        <v>24</v>
      </c>
    </row>
    <row r="34" spans="1:11" ht="30" customHeight="1" x14ac:dyDescent="0.25">
      <c r="A34" s="16" t="s">
        <v>25</v>
      </c>
      <c r="B34" s="16" t="s">
        <v>25</v>
      </c>
      <c r="C34" s="16" t="s">
        <v>25</v>
      </c>
      <c r="D34" s="16" t="s">
        <v>25</v>
      </c>
      <c r="E34" s="58"/>
      <c r="F34" s="58"/>
      <c r="G34" s="58"/>
      <c r="H34" s="48" t="s">
        <v>23</v>
      </c>
      <c r="I34" s="48" t="s">
        <v>23</v>
      </c>
      <c r="K34" s="14"/>
    </row>
    <row r="35" spans="1:11" s="28" customFormat="1" ht="15.6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1" s="7" customFormat="1" ht="59.4" customHeight="1" thickBot="1" x14ac:dyDescent="0.3">
      <c r="A36" s="1" t="s">
        <v>26</v>
      </c>
      <c r="B36" s="2" t="s">
        <v>27</v>
      </c>
      <c r="C36" s="3" t="s">
        <v>28</v>
      </c>
      <c r="D36" s="4" t="s">
        <v>29</v>
      </c>
      <c r="E36" s="5" t="s">
        <v>30</v>
      </c>
      <c r="F36" s="6" t="s">
        <v>31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32</v>
      </c>
      <c r="C38" s="10" t="s">
        <v>33</v>
      </c>
      <c r="D38" s="11" t="s">
        <v>34</v>
      </c>
      <c r="E38" s="30" t="s">
        <v>35</v>
      </c>
      <c r="F38" s="12" t="s">
        <v>36</v>
      </c>
    </row>
    <row r="39" spans="1:11" x14ac:dyDescent="0.25">
      <c r="D39" s="14"/>
      <c r="F39" s="7"/>
      <c r="I39" s="28"/>
      <c r="K39" s="14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28">
    <mergeCell ref="A1:A2"/>
    <mergeCell ref="B1:B2"/>
    <mergeCell ref="C1:C2"/>
    <mergeCell ref="D1:D2"/>
    <mergeCell ref="G3:G34"/>
    <mergeCell ref="E3:E34"/>
    <mergeCell ref="F3:F34"/>
    <mergeCell ref="V2:V3"/>
    <mergeCell ref="L2:M2"/>
    <mergeCell ref="N2:O2"/>
    <mergeCell ref="P2:Q2"/>
    <mergeCell ref="R2:S2"/>
    <mergeCell ref="T2:U2"/>
    <mergeCell ref="H24:H25"/>
    <mergeCell ref="H26:H29"/>
    <mergeCell ref="H30:H32"/>
    <mergeCell ref="I24:I30"/>
    <mergeCell ref="I31:I32"/>
    <mergeCell ref="I5:I16"/>
    <mergeCell ref="I17:I19"/>
    <mergeCell ref="H20:H21"/>
    <mergeCell ref="H22:H23"/>
    <mergeCell ref="I20:I21"/>
    <mergeCell ref="I22:I23"/>
    <mergeCell ref="H4:H5"/>
    <mergeCell ref="H6:H8"/>
    <mergeCell ref="H9:H12"/>
    <mergeCell ref="H13:H19"/>
  </mergeCells>
  <pageMargins left="0.25" right="0.25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zoomScale="70" zoomScaleNormal="70" workbookViewId="0">
      <selection sqref="A1:A2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10.66406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2" ht="25.2" customHeight="1" x14ac:dyDescent="0.3">
      <c r="A1" s="61" t="s">
        <v>74</v>
      </c>
      <c r="B1" s="61" t="s">
        <v>75</v>
      </c>
      <c r="C1" s="94" t="s">
        <v>76</v>
      </c>
      <c r="D1" s="95" t="s">
        <v>77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62"/>
      <c r="B2" s="62"/>
      <c r="C2" s="62"/>
      <c r="D2" s="95"/>
      <c r="E2" s="36">
        <v>45691</v>
      </c>
      <c r="F2" s="39">
        <f>E2+1</f>
        <v>45692</v>
      </c>
      <c r="G2" s="39">
        <f>F2+1</f>
        <v>45693</v>
      </c>
      <c r="H2" s="39">
        <f>G2+1</f>
        <v>45694</v>
      </c>
      <c r="I2" s="37">
        <f>H2+1</f>
        <v>45695</v>
      </c>
      <c r="K2" s="15"/>
      <c r="L2" s="59" t="s">
        <v>6</v>
      </c>
      <c r="M2" s="59"/>
      <c r="N2" s="59" t="s">
        <v>7</v>
      </c>
      <c r="O2" s="59"/>
      <c r="P2" s="59" t="s">
        <v>8</v>
      </c>
      <c r="Q2" s="59"/>
      <c r="R2" s="59" t="s">
        <v>9</v>
      </c>
      <c r="S2" s="59"/>
      <c r="T2" s="59" t="s">
        <v>10</v>
      </c>
      <c r="U2" s="59"/>
      <c r="V2" s="59" t="s">
        <v>11</v>
      </c>
    </row>
    <row r="3" spans="1:22" ht="30" customHeight="1" thickBot="1" x14ac:dyDescent="0.3">
      <c r="A3" s="40" t="s">
        <v>12</v>
      </c>
      <c r="B3" s="41" t="s">
        <v>13</v>
      </c>
      <c r="C3" s="40" t="s">
        <v>14</v>
      </c>
      <c r="D3" s="40" t="s">
        <v>78</v>
      </c>
      <c r="E3" s="31" t="s">
        <v>16</v>
      </c>
      <c r="F3" s="31" t="s">
        <v>16</v>
      </c>
      <c r="G3" s="31" t="s">
        <v>16</v>
      </c>
      <c r="H3" s="31" t="s">
        <v>16</v>
      </c>
      <c r="I3" s="31" t="s">
        <v>16</v>
      </c>
      <c r="K3" s="17"/>
      <c r="L3" s="42" t="s">
        <v>17</v>
      </c>
      <c r="M3" s="42" t="s">
        <v>18</v>
      </c>
      <c r="N3" s="42" t="s">
        <v>17</v>
      </c>
      <c r="O3" s="42" t="s">
        <v>18</v>
      </c>
      <c r="P3" s="42" t="s">
        <v>17</v>
      </c>
      <c r="Q3" s="42" t="s">
        <v>18</v>
      </c>
      <c r="R3" s="42" t="s">
        <v>17</v>
      </c>
      <c r="S3" s="42" t="s">
        <v>18</v>
      </c>
      <c r="T3" s="42" t="s">
        <v>17</v>
      </c>
      <c r="U3" s="42" t="s">
        <v>18</v>
      </c>
      <c r="V3" s="60"/>
    </row>
    <row r="4" spans="1:22" ht="30" customHeight="1" x14ac:dyDescent="0.25">
      <c r="A4" s="16">
        <v>0.29166666666666669</v>
      </c>
      <c r="B4" s="18">
        <v>0.33333333333333331</v>
      </c>
      <c r="C4" s="16">
        <v>0.375</v>
      </c>
      <c r="D4" s="16">
        <v>0.41666666666666669</v>
      </c>
      <c r="E4" s="49" t="s">
        <v>20</v>
      </c>
      <c r="F4" s="27" t="s">
        <v>20</v>
      </c>
      <c r="G4" s="27" t="s">
        <v>20</v>
      </c>
      <c r="H4" s="27" t="s">
        <v>20</v>
      </c>
      <c r="I4" s="27" t="s">
        <v>20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0.30208333333333331</v>
      </c>
      <c r="B5" s="16">
        <v>0.34375</v>
      </c>
      <c r="C5" s="16">
        <v>0.38541666666666669</v>
      </c>
      <c r="D5" s="16">
        <v>0.42708333333333331</v>
      </c>
      <c r="E5" s="109" t="s">
        <v>66</v>
      </c>
      <c r="F5" s="77" t="s">
        <v>51</v>
      </c>
      <c r="G5" s="109" t="s">
        <v>69</v>
      </c>
      <c r="H5" s="100" t="s">
        <v>46</v>
      </c>
      <c r="I5" s="108" t="s">
        <v>47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0.3125</v>
      </c>
      <c r="B6" s="16">
        <v>0.35416666666666669</v>
      </c>
      <c r="C6" s="16">
        <v>0.39583333333333331</v>
      </c>
      <c r="D6" s="16">
        <v>0.4375</v>
      </c>
      <c r="E6" s="110"/>
      <c r="F6" s="78"/>
      <c r="G6" s="110"/>
      <c r="H6" s="100"/>
      <c r="I6" s="108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>
        <v>0.32291666666666669</v>
      </c>
      <c r="B7" s="16">
        <v>0.36458333333333331</v>
      </c>
      <c r="C7" s="16">
        <v>0.40625</v>
      </c>
      <c r="D7" s="16">
        <v>0.44791666666666702</v>
      </c>
      <c r="E7" s="110"/>
      <c r="F7" s="78"/>
      <c r="G7" s="110"/>
      <c r="H7" s="100"/>
      <c r="I7" s="108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0.33333333333333331</v>
      </c>
      <c r="B8" s="16">
        <v>0.375</v>
      </c>
      <c r="C8" s="16">
        <v>0.41666666666666669</v>
      </c>
      <c r="D8" s="16">
        <v>0.45833333333333298</v>
      </c>
      <c r="E8" s="110"/>
      <c r="F8" s="79"/>
      <c r="G8" s="110"/>
      <c r="H8" s="100"/>
      <c r="I8" s="108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0.34375</v>
      </c>
      <c r="B9" s="16">
        <v>0.38541666666666669</v>
      </c>
      <c r="C9" s="16">
        <v>0.42708333333333331</v>
      </c>
      <c r="D9" s="16">
        <v>0.46875</v>
      </c>
      <c r="E9" s="110"/>
      <c r="F9" s="70" t="s">
        <v>64</v>
      </c>
      <c r="G9" s="110"/>
      <c r="H9" s="100"/>
      <c r="I9" s="108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0.35416666666666669</v>
      </c>
      <c r="B10" s="16">
        <v>0.39583333333333331</v>
      </c>
      <c r="C10" s="16">
        <v>0.4375</v>
      </c>
      <c r="D10" s="16">
        <v>0.47916666666666702</v>
      </c>
      <c r="E10" s="110"/>
      <c r="F10" s="71"/>
      <c r="G10" s="110"/>
      <c r="H10" s="100"/>
      <c r="I10" s="108"/>
    </row>
    <row r="11" spans="1:22" ht="30" customHeight="1" x14ac:dyDescent="0.25">
      <c r="A11" s="16">
        <v>0.36458333333333331</v>
      </c>
      <c r="B11" s="16">
        <v>0.40625</v>
      </c>
      <c r="C11" s="16">
        <v>0.44791666666666702</v>
      </c>
      <c r="D11" s="16">
        <v>0.48958333333333398</v>
      </c>
      <c r="E11" s="70" t="s">
        <v>49</v>
      </c>
      <c r="F11" s="71"/>
      <c r="G11" s="103" t="s">
        <v>70</v>
      </c>
      <c r="H11" s="100"/>
      <c r="I11" s="108"/>
    </row>
    <row r="12" spans="1:22" ht="30" customHeight="1" x14ac:dyDescent="0.25">
      <c r="A12" s="16">
        <v>0.375</v>
      </c>
      <c r="B12" s="16">
        <v>0.41666666666666669</v>
      </c>
      <c r="C12" s="16">
        <v>0.45833333333333298</v>
      </c>
      <c r="D12" s="16">
        <v>0.5</v>
      </c>
      <c r="E12" s="71"/>
      <c r="F12" s="71"/>
      <c r="G12" s="104"/>
      <c r="H12" s="100"/>
      <c r="I12" s="108"/>
    </row>
    <row r="13" spans="1:22" ht="30" customHeight="1" x14ac:dyDescent="0.25">
      <c r="A13" s="16">
        <v>0.38541666666666669</v>
      </c>
      <c r="B13" s="16">
        <v>0.42708333333333331</v>
      </c>
      <c r="C13" s="16">
        <v>0.46875</v>
      </c>
      <c r="D13" s="16">
        <v>0.51041666666666696</v>
      </c>
      <c r="E13" s="72"/>
      <c r="F13" s="71"/>
      <c r="G13" s="104"/>
      <c r="H13" s="100"/>
      <c r="I13" s="75" t="s">
        <v>50</v>
      </c>
    </row>
    <row r="14" spans="1:22" ht="30" customHeight="1" x14ac:dyDescent="0.25">
      <c r="A14" s="16">
        <v>0.39583333333333331</v>
      </c>
      <c r="B14" s="16">
        <v>0.4375</v>
      </c>
      <c r="C14" s="16">
        <v>0.47916666666666702</v>
      </c>
      <c r="D14" s="16">
        <v>0.52083333333333404</v>
      </c>
      <c r="E14" s="103" t="s">
        <v>67</v>
      </c>
      <c r="F14" s="71"/>
      <c r="G14" s="104"/>
      <c r="H14" s="100"/>
      <c r="I14" s="101"/>
      <c r="K14" s="14"/>
    </row>
    <row r="15" spans="1:22" ht="30" customHeight="1" x14ac:dyDescent="0.25">
      <c r="A15" s="16">
        <v>0.40625</v>
      </c>
      <c r="B15" s="16">
        <v>0.44791666666666669</v>
      </c>
      <c r="C15" s="16">
        <v>0.48958333333333398</v>
      </c>
      <c r="D15" s="16">
        <v>0.53125</v>
      </c>
      <c r="E15" s="104"/>
      <c r="F15" s="71"/>
      <c r="G15" s="104"/>
      <c r="H15" s="80" t="s">
        <v>48</v>
      </c>
      <c r="I15" s="101"/>
      <c r="K15" s="14"/>
    </row>
    <row r="16" spans="1:22" ht="30" customHeight="1" x14ac:dyDescent="0.25">
      <c r="A16" s="16">
        <v>0.41666666666666669</v>
      </c>
      <c r="B16" s="16">
        <v>0.45833333333333331</v>
      </c>
      <c r="C16" s="16">
        <v>0.5</v>
      </c>
      <c r="D16" s="16">
        <v>0.54166666666666663</v>
      </c>
      <c r="E16" s="104"/>
      <c r="F16" s="71"/>
      <c r="G16" s="104"/>
      <c r="H16" s="81"/>
      <c r="I16" s="101"/>
      <c r="K16" s="14"/>
    </row>
    <row r="17" spans="1:13" ht="30" customHeight="1" x14ac:dyDescent="0.25">
      <c r="A17" s="16">
        <v>0.42708333333333331</v>
      </c>
      <c r="B17" s="16">
        <v>0.46875</v>
      </c>
      <c r="C17" s="16">
        <v>0.51041666666666696</v>
      </c>
      <c r="D17" s="16">
        <v>0.55208333333333404</v>
      </c>
      <c r="E17" s="104"/>
      <c r="F17" s="71"/>
      <c r="G17" s="105"/>
      <c r="H17" s="81"/>
      <c r="I17" s="101"/>
      <c r="K17" s="14"/>
    </row>
    <row r="18" spans="1:13" ht="30" customHeight="1" x14ac:dyDescent="0.25">
      <c r="A18" s="16">
        <v>0.4375</v>
      </c>
      <c r="B18" s="16">
        <v>0.47916666666666669</v>
      </c>
      <c r="C18" s="16">
        <v>0.52083333333333404</v>
      </c>
      <c r="D18" s="16">
        <v>0.5625</v>
      </c>
      <c r="E18" s="104"/>
      <c r="F18" s="77" t="s">
        <v>52</v>
      </c>
      <c r="G18" s="96" t="s">
        <v>71</v>
      </c>
      <c r="H18" s="81"/>
      <c r="I18" s="101"/>
      <c r="K18" s="14"/>
    </row>
    <row r="19" spans="1:13" ht="30" customHeight="1" x14ac:dyDescent="0.25">
      <c r="A19" s="16">
        <v>0.44791666666666702</v>
      </c>
      <c r="B19" s="16">
        <v>0.48958333333333331</v>
      </c>
      <c r="C19" s="16">
        <v>0.53125</v>
      </c>
      <c r="D19" s="16">
        <v>0.57291666666666696</v>
      </c>
      <c r="E19" s="105"/>
      <c r="F19" s="79"/>
      <c r="G19" s="96"/>
      <c r="H19" s="82"/>
      <c r="I19" s="76"/>
      <c r="K19" s="14"/>
    </row>
    <row r="20" spans="1:13" ht="30" customHeight="1" x14ac:dyDescent="0.25">
      <c r="A20" s="16">
        <v>0.45833333333333298</v>
      </c>
      <c r="B20" s="16">
        <v>0.5</v>
      </c>
      <c r="C20" s="16">
        <v>0.54166666666666663</v>
      </c>
      <c r="D20" s="16">
        <v>0.58333333333333404</v>
      </c>
      <c r="E20" s="106" t="s">
        <v>21</v>
      </c>
      <c r="F20" s="73" t="s">
        <v>21</v>
      </c>
      <c r="G20" s="106" t="s">
        <v>21</v>
      </c>
      <c r="H20" s="106" t="s">
        <v>21</v>
      </c>
      <c r="I20" s="106" t="s">
        <v>21</v>
      </c>
    </row>
    <row r="21" spans="1:13" ht="30" customHeight="1" x14ac:dyDescent="0.25">
      <c r="A21" s="16">
        <v>0.46875</v>
      </c>
      <c r="B21" s="16">
        <v>0.51041666666666663</v>
      </c>
      <c r="C21" s="16">
        <v>0.55208333333333404</v>
      </c>
      <c r="D21" s="16">
        <v>0.59375</v>
      </c>
      <c r="E21" s="106"/>
      <c r="F21" s="74"/>
      <c r="G21" s="106"/>
      <c r="H21" s="106"/>
      <c r="I21" s="106"/>
    </row>
    <row r="22" spans="1:13" ht="30" customHeight="1" x14ac:dyDescent="0.25">
      <c r="A22" s="16">
        <v>0.47916666666666702</v>
      </c>
      <c r="B22" s="16">
        <v>0.52083333333333337</v>
      </c>
      <c r="C22" s="16">
        <v>0.5625</v>
      </c>
      <c r="D22" s="16">
        <v>0.60416666666666696</v>
      </c>
      <c r="E22" s="102" t="s">
        <v>22</v>
      </c>
      <c r="F22" s="102" t="s">
        <v>22</v>
      </c>
      <c r="G22" s="102" t="s">
        <v>22</v>
      </c>
      <c r="H22" s="102" t="s">
        <v>22</v>
      </c>
      <c r="I22" s="102" t="s">
        <v>22</v>
      </c>
    </row>
    <row r="23" spans="1:13" ht="30" customHeight="1" x14ac:dyDescent="0.25">
      <c r="A23" s="16">
        <v>0.48958333333333398</v>
      </c>
      <c r="B23" s="16">
        <v>0.53125</v>
      </c>
      <c r="C23" s="16">
        <v>0.57291666666666696</v>
      </c>
      <c r="D23" s="16">
        <v>0.61458333333333404</v>
      </c>
      <c r="E23" s="102"/>
      <c r="F23" s="102"/>
      <c r="G23" s="102"/>
      <c r="H23" s="102"/>
      <c r="I23" s="102"/>
    </row>
    <row r="24" spans="1:13" ht="30" customHeight="1" x14ac:dyDescent="0.25">
      <c r="A24" s="16">
        <v>0.5</v>
      </c>
      <c r="B24" s="16">
        <v>0.54166666666666663</v>
      </c>
      <c r="C24" s="16">
        <v>0.58333333333333404</v>
      </c>
      <c r="D24" s="16">
        <v>0.625</v>
      </c>
      <c r="E24" s="96" t="s">
        <v>54</v>
      </c>
      <c r="F24" s="77" t="s">
        <v>37</v>
      </c>
      <c r="G24" s="97" t="s">
        <v>72</v>
      </c>
      <c r="H24" s="80" t="s">
        <v>37</v>
      </c>
      <c r="I24" s="107" t="s">
        <v>24</v>
      </c>
    </row>
    <row r="25" spans="1:13" ht="30" customHeight="1" x14ac:dyDescent="0.25">
      <c r="A25" s="16">
        <v>0.51041666666666696</v>
      </c>
      <c r="B25" s="16">
        <v>0.55208333333333337</v>
      </c>
      <c r="C25" s="16">
        <v>0.59375</v>
      </c>
      <c r="D25" s="16">
        <v>0.63541666666666796</v>
      </c>
      <c r="E25" s="96"/>
      <c r="F25" s="78"/>
      <c r="G25" s="98"/>
      <c r="H25" s="81"/>
      <c r="I25" s="107"/>
    </row>
    <row r="26" spans="1:13" ht="30" customHeight="1" x14ac:dyDescent="0.25">
      <c r="A26" s="16">
        <v>0.52083333333333404</v>
      </c>
      <c r="B26" s="16">
        <v>0.5625</v>
      </c>
      <c r="C26" s="16">
        <v>0.60416666666666696</v>
      </c>
      <c r="D26" s="16">
        <v>0.64583333333333504</v>
      </c>
      <c r="E26" s="97" t="s">
        <v>68</v>
      </c>
      <c r="F26" s="78"/>
      <c r="G26" s="98"/>
      <c r="H26" s="81"/>
      <c r="I26" s="100" t="s">
        <v>53</v>
      </c>
    </row>
    <row r="27" spans="1:13" ht="30" customHeight="1" x14ac:dyDescent="0.25">
      <c r="A27" s="16">
        <v>0.53125</v>
      </c>
      <c r="B27" s="16">
        <v>0.57291666666666663</v>
      </c>
      <c r="C27" s="16">
        <v>0.61458333333333404</v>
      </c>
      <c r="D27" s="16">
        <v>0.656250000000002</v>
      </c>
      <c r="E27" s="98"/>
      <c r="F27" s="79"/>
      <c r="G27" s="98"/>
      <c r="H27" s="81"/>
      <c r="I27" s="100"/>
    </row>
    <row r="28" spans="1:13" ht="30" customHeight="1" x14ac:dyDescent="0.25">
      <c r="A28" s="16">
        <v>0.54166666666666663</v>
      </c>
      <c r="B28" s="16">
        <v>0.58333333333333337</v>
      </c>
      <c r="C28" s="16">
        <v>0.625</v>
      </c>
      <c r="D28" s="16">
        <v>0.66666666666666896</v>
      </c>
      <c r="E28" s="98"/>
      <c r="F28" s="80" t="s">
        <v>65</v>
      </c>
      <c r="G28" s="98"/>
      <c r="H28" s="82"/>
      <c r="I28" s="100"/>
    </row>
    <row r="29" spans="1:13" s="8" customFormat="1" ht="30" customHeight="1" x14ac:dyDescent="0.25">
      <c r="A29" s="16">
        <v>0.55208333333333404</v>
      </c>
      <c r="B29" s="16">
        <v>0.59375</v>
      </c>
      <c r="C29" s="16">
        <v>0.63541666666666796</v>
      </c>
      <c r="D29" s="16">
        <v>0.67708333333333337</v>
      </c>
      <c r="E29" s="99"/>
      <c r="F29" s="81"/>
      <c r="G29" s="99"/>
      <c r="H29" s="75" t="s">
        <v>50</v>
      </c>
      <c r="I29" s="100"/>
      <c r="L29" s="14"/>
      <c r="M29" s="14"/>
    </row>
    <row r="30" spans="1:13" ht="30" customHeight="1" x14ac:dyDescent="0.25">
      <c r="A30" s="16">
        <v>0.5625</v>
      </c>
      <c r="B30" s="16">
        <v>0.60416666666666663</v>
      </c>
      <c r="C30" s="16">
        <v>0.64583333333333504</v>
      </c>
      <c r="D30" s="16">
        <v>0.6875</v>
      </c>
      <c r="E30" s="102" t="s">
        <v>44</v>
      </c>
      <c r="F30" s="81"/>
      <c r="G30" s="102" t="s">
        <v>44</v>
      </c>
      <c r="H30" s="101"/>
      <c r="I30" s="100" t="s">
        <v>55</v>
      </c>
    </row>
    <row r="31" spans="1:13" ht="30" customHeight="1" x14ac:dyDescent="0.25">
      <c r="A31" s="16">
        <v>0.57291666666666696</v>
      </c>
      <c r="B31" s="16">
        <v>0.61458333333333337</v>
      </c>
      <c r="C31" s="16">
        <v>0.656250000000002</v>
      </c>
      <c r="D31" s="16">
        <v>0.69791666666666663</v>
      </c>
      <c r="E31" s="102"/>
      <c r="F31" s="82"/>
      <c r="G31" s="102"/>
      <c r="H31" s="101"/>
      <c r="I31" s="100"/>
    </row>
    <row r="32" spans="1:13" ht="30" customHeight="1" x14ac:dyDescent="0.25">
      <c r="A32" s="16">
        <v>0.58333333333333404</v>
      </c>
      <c r="B32" s="16">
        <v>0.625</v>
      </c>
      <c r="C32" s="16">
        <v>0.66666666666666896</v>
      </c>
      <c r="D32" s="16">
        <v>0.70833333333333337</v>
      </c>
      <c r="E32" s="102"/>
      <c r="F32" s="50" t="s">
        <v>23</v>
      </c>
      <c r="G32" s="102"/>
      <c r="H32" s="76"/>
      <c r="I32" s="100"/>
    </row>
    <row r="33" spans="1:11" ht="30" customHeight="1" x14ac:dyDescent="0.3">
      <c r="A33" s="16">
        <v>0.59375</v>
      </c>
      <c r="B33" s="16">
        <v>0.63541666666666663</v>
      </c>
      <c r="C33" s="16">
        <v>0.67708333333333337</v>
      </c>
      <c r="D33" s="16">
        <v>0.71875</v>
      </c>
      <c r="E33" s="33" t="s">
        <v>24</v>
      </c>
      <c r="F33" s="33" t="s">
        <v>24</v>
      </c>
      <c r="G33" s="33" t="s">
        <v>24</v>
      </c>
      <c r="H33" s="33" t="s">
        <v>24</v>
      </c>
      <c r="I33" s="100"/>
    </row>
    <row r="34" spans="1:11" ht="30" customHeight="1" x14ac:dyDescent="0.25">
      <c r="A34" s="16" t="s">
        <v>25</v>
      </c>
      <c r="B34" s="16" t="s">
        <v>25</v>
      </c>
      <c r="C34" s="16" t="s">
        <v>25</v>
      </c>
      <c r="D34" s="16" t="s">
        <v>25</v>
      </c>
      <c r="E34" s="48" t="s">
        <v>23</v>
      </c>
      <c r="F34" s="43" t="s">
        <v>23</v>
      </c>
      <c r="G34" s="43" t="s">
        <v>23</v>
      </c>
      <c r="H34" s="43" t="s">
        <v>23</v>
      </c>
      <c r="I34" s="43" t="s">
        <v>23</v>
      </c>
    </row>
    <row r="35" spans="1:11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K35" s="29"/>
    </row>
    <row r="36" spans="1:11" s="7" customFormat="1" ht="59.4" customHeight="1" thickBot="1" x14ac:dyDescent="0.3">
      <c r="A36" s="1" t="s">
        <v>26</v>
      </c>
      <c r="B36" s="2" t="s">
        <v>27</v>
      </c>
      <c r="C36" s="3" t="s">
        <v>28</v>
      </c>
      <c r="D36" s="34" t="s">
        <v>29</v>
      </c>
      <c r="E36" s="5" t="s">
        <v>30</v>
      </c>
      <c r="F36" s="6" t="s">
        <v>31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32</v>
      </c>
      <c r="C38" s="10" t="s">
        <v>33</v>
      </c>
      <c r="D38" s="11" t="s">
        <v>34</v>
      </c>
      <c r="E38" s="30" t="s">
        <v>35</v>
      </c>
      <c r="F38" s="12" t="s">
        <v>36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45">
    <mergeCell ref="I13:I19"/>
    <mergeCell ref="A1:A2"/>
    <mergeCell ref="B1:B2"/>
    <mergeCell ref="C1:C2"/>
    <mergeCell ref="I5:I12"/>
    <mergeCell ref="D1:D2"/>
    <mergeCell ref="G5:G10"/>
    <mergeCell ref="F5:F8"/>
    <mergeCell ref="F9:F17"/>
    <mergeCell ref="F18:F19"/>
    <mergeCell ref="E5:E10"/>
    <mergeCell ref="E11:E13"/>
    <mergeCell ref="E14:E19"/>
    <mergeCell ref="P2:Q2"/>
    <mergeCell ref="R2:S2"/>
    <mergeCell ref="T2:U2"/>
    <mergeCell ref="V2:V3"/>
    <mergeCell ref="L2:M2"/>
    <mergeCell ref="N2:O2"/>
    <mergeCell ref="I24:I25"/>
    <mergeCell ref="I26:I29"/>
    <mergeCell ref="I30:I33"/>
    <mergeCell ref="F24:F27"/>
    <mergeCell ref="F28:F31"/>
    <mergeCell ref="I20:I21"/>
    <mergeCell ref="F22:F23"/>
    <mergeCell ref="G22:G23"/>
    <mergeCell ref="H22:H23"/>
    <mergeCell ref="I22:I23"/>
    <mergeCell ref="F20:F21"/>
    <mergeCell ref="G20:G21"/>
    <mergeCell ref="E24:E25"/>
    <mergeCell ref="E26:E29"/>
    <mergeCell ref="H5:H14"/>
    <mergeCell ref="H15:H19"/>
    <mergeCell ref="H24:H28"/>
    <mergeCell ref="H29:H32"/>
    <mergeCell ref="G30:G32"/>
    <mergeCell ref="G11:G17"/>
    <mergeCell ref="G18:G19"/>
    <mergeCell ref="G24:G29"/>
    <mergeCell ref="E30:E32"/>
    <mergeCell ref="E20:E21"/>
    <mergeCell ref="E22:E23"/>
    <mergeCell ref="H20:H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Pre-req</vt:lpstr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2025-01-07T19:59:00Z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