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6 (pre)/schedule/"/>
    </mc:Choice>
  </mc:AlternateContent>
  <xr:revisionPtr revIDLastSave="134" documentId="8_{B8328142-D234-45C4-B191-8690AAF470DC}" xr6:coauthVersionLast="47" xr6:coauthVersionMax="47" xr10:uidLastSave="{5336BF6C-7136-423D-86A4-013AADD92AFC}"/>
  <bookViews>
    <workbookView xWindow="-28920" yWindow="-9480" windowWidth="29040" windowHeight="15840" tabRatio="418" activeTab="1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F2" i="5"/>
  <c r="F2" i="6" l="1"/>
  <c r="G2" i="6" s="1"/>
  <c r="H2" i="6" s="1"/>
  <c r="I2" i="6" s="1"/>
  <c r="F2" i="7"/>
  <c r="G2" i="7" s="1"/>
  <c r="H2" i="7" s="1"/>
  <c r="I2" i="7" s="1"/>
  <c r="G2" i="5"/>
  <c r="H2" i="5" s="1"/>
  <c r="I2" i="5" s="1"/>
</calcChain>
</file>

<file path=xl/sharedStrings.xml><?xml version="1.0" encoding="utf-8"?>
<sst xmlns="http://schemas.openxmlformats.org/spreadsheetml/2006/main" count="333" uniqueCount="151">
  <si>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</si>
  <si>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</si>
  <si>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</si>
  <si>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</si>
  <si>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</si>
  <si>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</si>
  <si>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</si>
  <si>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</si>
  <si>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</si>
  <si>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</si>
  <si>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</si>
  <si>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</si>
  <si>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</si>
  <si>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</si>
  <si>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</si>
  <si>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</si>
  <si>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</si>
  <si>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</si>
  <si>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</si>
  <si>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</si>
  <si>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</si>
  <si>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</si>
  <si>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</si>
  <si>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</si>
  <si>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</si>
  <si>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</si>
  <si>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</si>
  <si>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</si>
  <si>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</si>
  <si>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</si>
  <si>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</si>
  <si>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</si>
  <si>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</si>
  <si>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</si>
  <si>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</si>
  <si>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</si>
  <si>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</si>
  <si>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</si>
  <si>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</si>
  <si>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</si>
  <si>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</si>
  <si>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</si>
  <si>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</si>
  <si>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</si>
  <si>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</si>
  <si>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</si>
  <si>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</si>
  <si>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</si>
  <si>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</si>
  <si>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</si>
  <si>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</si>
  <si>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</si>
  <si>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</si>
  <si>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</si>
  <si>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</si>
  <si>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</si>
  <si>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</si>
  <si>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</si>
  <si>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</si>
  <si>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</si>
  <si>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</si>
  <si>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</si>
  <si>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</si>
  <si>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</si>
  <si>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</si>
  <si>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</si>
  <si>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</si>
  <si>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</si>
  <si>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</si>
  <si>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</si>
  <si>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</si>
  <si>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</si>
  <si>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</si>
  <si>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</si>
  <si>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</si>
  <si>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</si>
  <si>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</si>
  <si>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</si>
  <si>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</si>
  <si>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</si>
  <si>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</si>
  <si>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</si>
  <si>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</si>
  <si>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</si>
  <si>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</si>
  <si>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</si>
  <si>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</si>
  <si>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</si>
  <si>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</si>
  <si>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</si>
  <si>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</si>
  <si>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</si>
  <si>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</si>
  <si>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</si>
  <si>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</si>
  <si>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</si>
  <si>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</si>
  <si>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</si>
  <si>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</si>
  <si>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</si>
  <si>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</si>
  <si>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</si>
  <si>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</si>
  <si>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</si>
  <si>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</si>
  <si>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</si>
  <si>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</si>
  <si>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</si>
  <si>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</si>
  <si>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</si>
  <si>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</si>
  <si>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</si>
  <si>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</si>
  <si>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</si>
  <si>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</si>
  <si>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</si>
  <si>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</si>
  <si>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</si>
  <si>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</si>
  <si>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</si>
  <si>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</si>
  <si>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</si>
  <si>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</si>
  <si>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</si>
  <si>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</si>
  <si>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</si>
  <si>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</si>
  <si>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</si>
  <si>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</si>
  <si>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</si>
  <si>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</si>
  <si>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</si>
  <si>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</si>
  <si>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</si>
  <si>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</si>
  <si>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</si>
  <si>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</si>
  <si>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</si>
  <si>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</si>
  <si>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</si>
  <si>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</si>
  <si>
    <t xml:space="preserve">Mountain Daylight Time </t>
  </si>
  <si>
    <t>Core Training Hours Start - 8:00</t>
  </si>
  <si>
    <t>Core Training Hours Start - 9:00</t>
  </si>
  <si>
    <t>4:15 - 4:30 PM</t>
  </si>
  <si>
    <t>5:15 - 5:30 PM</t>
  </si>
  <si>
    <t>Pacific Daylight Time</t>
  </si>
  <si>
    <t>Alaska Daylight Time</t>
  </si>
  <si>
    <t>Hawaii-Aleutian Standard Time</t>
  </si>
  <si>
    <t>Core Training Hours Start - 5:00</t>
  </si>
  <si>
    <t>1:15 - 1:30PM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</si>
</sst>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sz val="16"/>
      <color theme="1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0"/>
      <name val="Arial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19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0" fillId="22" borderId="21" xfId="0" applyFont="1" applyFill="1" applyBorder="1" applyAlignment="1">
      <alignment horizontal="center" vertical="center" wrapText="1"/>
    </xf>
    <xf numFmtId="0" fontId="10" fillId="22" borderId="19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4" xfId="0" applyFont="1" applyFill="1" applyBorder="1" applyAlignment="1">
      <alignment horizontal="center" vertical="center" textRotation="255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50" t="s">
        <v>11</v>
      </c>
    </row>
    <row r="2" spans="1:1" ht="30" customHeight="1" x14ac:dyDescent="0.3">
      <c r="A2" s="50" t="s">
        <v>15</v>
      </c>
    </row>
    <row r="3" spans="1:1" ht="30" customHeight="1" x14ac:dyDescent="0.3">
      <c r="A3" s="72" t="s">
        <v>10</v>
      </c>
    </row>
    <row r="4" spans="1:1" ht="30" customHeight="1" x14ac:dyDescent="0.3">
      <c r="A4" s="73"/>
    </row>
    <row r="5" spans="1:1" ht="30" customHeight="1" x14ac:dyDescent="0.3">
      <c r="A5" s="42" t="s">
        <v>9</v>
      </c>
    </row>
    <row r="6" spans="1:1" ht="30" customHeight="1" x14ac:dyDescent="0.3">
      <c r="A6" s="69" t="s">
        <v>18</v>
      </c>
    </row>
    <row r="7" spans="1:1" ht="30" customHeight="1" x14ac:dyDescent="0.3">
      <c r="A7" s="70"/>
    </row>
    <row r="8" spans="1:1" ht="30" customHeight="1" x14ac:dyDescent="0.3">
      <c r="A8" s="70"/>
    </row>
    <row r="9" spans="1:1" ht="30" customHeight="1" x14ac:dyDescent="0.3">
      <c r="A9" s="71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70" zoomScaleNormal="70" workbookViewId="0">
      <selection sqref="A1:A2"/>
    </sheetView>
  </sheetViews>
  <sheetFormatPr defaultColWidth="50.88671875" defaultRowHeight="15" x14ac:dyDescent="0.25"/>
  <cols>
    <col min="1" max="1" width="24.5546875" style="31" customWidth="1"/>
    <col min="2" max="4" width="24.77734375" style="31" customWidth="1"/>
    <col min="5" max="7" width="40.5546875" style="31" customWidth="1"/>
    <col min="8" max="8" width="39.109375" style="31" customWidth="1"/>
    <col min="9" max="9" width="39.77734375" style="31" customWidth="1"/>
    <col min="10" max="10" width="33.44140625" style="31" customWidth="1"/>
    <col min="11" max="16384" width="50.88671875" style="31"/>
  </cols>
  <sheetData>
    <row r="1" spans="1:10" ht="25.2" customHeight="1" x14ac:dyDescent="0.3">
      <c r="A1" s="74" t="s">
        <v>148</v>
      </c>
      <c r="B1" s="74" t="s">
        <v>147</v>
      </c>
      <c r="C1" s="74" t="s">
        <v>146</v>
      </c>
      <c r="D1" s="74" t="s">
        <v>141</v>
      </c>
      <c r="E1" s="47" t="s">
        <v>0</v>
      </c>
      <c r="F1" s="35" t="s">
        <v>1</v>
      </c>
      <c r="G1" s="35" t="s">
        <v>2</v>
      </c>
      <c r="H1" s="36" t="s">
        <v>3</v>
      </c>
      <c r="I1" s="37" t="s">
        <v>4</v>
      </c>
    </row>
    <row r="2" spans="1:10" ht="25.2" customHeight="1" x14ac:dyDescent="0.25">
      <c r="A2" s="74"/>
      <c r="B2" s="74"/>
      <c r="C2" s="74"/>
      <c r="D2" s="74"/>
      <c r="E2" s="46">
        <v>45516</v>
      </c>
      <c r="F2" s="38">
        <f>E2+1</f>
        <v>45517</v>
      </c>
      <c r="G2" s="38">
        <f>F2+1</f>
        <v>45518</v>
      </c>
      <c r="H2" s="39">
        <f>G2+1</f>
        <v>45519</v>
      </c>
      <c r="I2" s="5">
        <f>H2+1</f>
        <v>45520</v>
      </c>
    </row>
    <row r="3" spans="1:10" ht="30" customHeight="1" x14ac:dyDescent="0.25">
      <c r="A3" s="6" t="s">
        <v>149</v>
      </c>
      <c r="B3" s="6" t="s">
        <v>5</v>
      </c>
      <c r="C3" s="68" t="s">
        <v>142</v>
      </c>
      <c r="D3" s="68" t="s">
        <v>143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0" ht="30" customHeight="1" x14ac:dyDescent="0.25">
      <c r="A4" s="8">
        <v>0.20833333333333334</v>
      </c>
      <c r="B4" s="8">
        <v>0.29166666666666669</v>
      </c>
      <c r="C4" s="8">
        <v>0.33333333333333331</v>
      </c>
      <c r="D4" s="8">
        <v>0.375</v>
      </c>
      <c r="E4" s="75" t="s">
        <v>93</v>
      </c>
      <c r="F4" s="45" t="s">
        <v>8</v>
      </c>
      <c r="G4" s="29" t="s">
        <v>8</v>
      </c>
      <c r="H4" s="58" t="s">
        <v>8</v>
      </c>
      <c r="I4" s="105" t="s">
        <v>8</v>
      </c>
      <c r="J4" s="55"/>
    </row>
    <row r="5" spans="1:10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0.38541666666666669</v>
      </c>
      <c r="E5" s="76"/>
      <c r="F5" s="69" t="s">
        <v>12</v>
      </c>
      <c r="G5" s="69" t="s">
        <v>81</v>
      </c>
      <c r="H5" s="103" t="s">
        <v>78</v>
      </c>
      <c r="I5" s="106"/>
      <c r="J5" s="55"/>
    </row>
    <row r="6" spans="1:10" ht="30" customHeight="1" x14ac:dyDescent="0.25">
      <c r="A6" s="8">
        <v>0.22916666666666666</v>
      </c>
      <c r="B6" s="8">
        <v>0.3125</v>
      </c>
      <c r="C6" s="8">
        <v>0.35416666666666669</v>
      </c>
      <c r="D6" s="8">
        <v>0.39583333333333331</v>
      </c>
      <c r="E6" s="88" t="s">
        <v>90</v>
      </c>
      <c r="F6" s="91"/>
      <c r="G6" s="77"/>
      <c r="H6" s="104"/>
      <c r="I6" s="99" t="s">
        <v>102</v>
      </c>
      <c r="J6" s="56"/>
    </row>
    <row r="7" spans="1:10" ht="30" customHeight="1" x14ac:dyDescent="0.25">
      <c r="A7" s="8">
        <v>0.23958333333333334</v>
      </c>
      <c r="B7" s="8">
        <v>0.32291666666666669</v>
      </c>
      <c r="C7" s="8">
        <v>0.36458333333333331</v>
      </c>
      <c r="D7" s="8">
        <v>0.40625</v>
      </c>
      <c r="E7" s="89"/>
      <c r="F7" s="91"/>
      <c r="G7" s="82" t="s">
        <v>91</v>
      </c>
      <c r="H7" s="104"/>
      <c r="I7" s="99"/>
    </row>
    <row r="8" spans="1:10" ht="30" customHeight="1" x14ac:dyDescent="0.25">
      <c r="A8" s="8">
        <v>0.25</v>
      </c>
      <c r="B8" s="8">
        <v>0.33333333333333331</v>
      </c>
      <c r="C8" s="8">
        <v>0.375</v>
      </c>
      <c r="D8" s="8">
        <v>0.41666666666666669</v>
      </c>
      <c r="E8" s="90"/>
      <c r="F8" s="91"/>
      <c r="G8" s="83"/>
      <c r="H8" s="104"/>
      <c r="I8" s="99"/>
    </row>
    <row r="9" spans="1:10" ht="30" customHeight="1" x14ac:dyDescent="0.25">
      <c r="A9" s="8">
        <v>0.26041666666666669</v>
      </c>
      <c r="B9" s="8">
        <v>0.34375</v>
      </c>
      <c r="C9" s="8">
        <v>0.38541666666666669</v>
      </c>
      <c r="D9" s="8">
        <v>0.42708333333333331</v>
      </c>
      <c r="E9" s="101" t="s">
        <v>136</v>
      </c>
      <c r="F9" s="92" t="s">
        <v>17</v>
      </c>
      <c r="G9" s="83"/>
      <c r="H9" s="104"/>
      <c r="I9" s="99"/>
    </row>
    <row r="10" spans="1:10" ht="30" customHeight="1" x14ac:dyDescent="0.25">
      <c r="A10" s="8">
        <v>0.27083333333333331</v>
      </c>
      <c r="B10" s="8">
        <v>0.35416666666666669</v>
      </c>
      <c r="C10" s="8">
        <v>0.39583333333333331</v>
      </c>
      <c r="D10" s="8">
        <v>0.4375</v>
      </c>
      <c r="E10" s="102"/>
      <c r="F10" s="92"/>
      <c r="G10" s="83"/>
      <c r="H10" s="104"/>
      <c r="I10" s="99"/>
    </row>
    <row r="11" spans="1:10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69" t="s">
        <v>16</v>
      </c>
      <c r="F11" s="82" t="s">
        <v>79</v>
      </c>
      <c r="G11" s="83"/>
      <c r="H11" s="104"/>
      <c r="I11" s="99"/>
    </row>
    <row r="12" spans="1:10" ht="30" customHeight="1" x14ac:dyDescent="0.25">
      <c r="A12" s="8">
        <v>0.29166666666666669</v>
      </c>
      <c r="B12" s="8">
        <v>0.375</v>
      </c>
      <c r="C12" s="8">
        <v>0.41666666666666669</v>
      </c>
      <c r="D12" s="8">
        <v>0.45833333333333298</v>
      </c>
      <c r="E12" s="71"/>
      <c r="F12" s="83"/>
      <c r="G12" s="83"/>
      <c r="H12" s="104"/>
      <c r="I12" s="99"/>
    </row>
    <row r="13" spans="1:10" ht="30" customHeight="1" x14ac:dyDescent="0.25">
      <c r="A13" s="8">
        <v>0.30208333333333331</v>
      </c>
      <c r="B13" s="8">
        <v>0.38541666666666669</v>
      </c>
      <c r="C13" s="8">
        <v>0.42708333333333331</v>
      </c>
      <c r="D13" s="8">
        <v>0.46875</v>
      </c>
      <c r="E13" s="93" t="s">
        <v>21</v>
      </c>
      <c r="F13" s="83"/>
      <c r="G13" s="83"/>
      <c r="H13" s="104"/>
      <c r="I13" s="83" t="s">
        <v>94</v>
      </c>
    </row>
    <row r="14" spans="1:10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91"/>
      <c r="F14" s="83"/>
      <c r="G14" s="83"/>
      <c r="H14" s="78" t="s">
        <v>24</v>
      </c>
      <c r="I14" s="83"/>
    </row>
    <row r="15" spans="1:10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0.48958333333333398</v>
      </c>
      <c r="E15" s="57" t="s">
        <v>23</v>
      </c>
      <c r="F15" s="84"/>
      <c r="G15" s="84"/>
      <c r="H15" s="81"/>
      <c r="I15" s="84"/>
    </row>
    <row r="16" spans="1:10" ht="30" customHeight="1" x14ac:dyDescent="0.25">
      <c r="A16" s="8">
        <v>0.33333333333333331</v>
      </c>
      <c r="B16" s="8">
        <v>0.41666666666666669</v>
      </c>
      <c r="C16" s="8">
        <v>0.45833333333333298</v>
      </c>
      <c r="D16" s="8">
        <v>0.5</v>
      </c>
      <c r="E16" s="85" t="s">
        <v>13</v>
      </c>
      <c r="F16" s="85" t="s">
        <v>13</v>
      </c>
      <c r="G16" s="85" t="s">
        <v>13</v>
      </c>
      <c r="H16" s="85" t="s">
        <v>13</v>
      </c>
      <c r="I16" s="113" t="s">
        <v>13</v>
      </c>
    </row>
    <row r="17" spans="1:17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6"/>
      <c r="F17" s="86"/>
      <c r="G17" s="86"/>
      <c r="H17" s="86"/>
      <c r="I17" s="86"/>
    </row>
    <row r="18" spans="1:17" ht="30" customHeight="1" x14ac:dyDescent="0.25">
      <c r="A18" s="8">
        <v>0.35416666666666669</v>
      </c>
      <c r="B18" s="8">
        <v>0.4375</v>
      </c>
      <c r="C18" s="8">
        <v>0.47916666666666702</v>
      </c>
      <c r="D18" s="8">
        <v>0.52083333333333404</v>
      </c>
      <c r="E18" s="87" t="s">
        <v>14</v>
      </c>
      <c r="F18" s="87" t="s">
        <v>14</v>
      </c>
      <c r="G18" s="87" t="s">
        <v>14</v>
      </c>
      <c r="H18" s="87" t="s">
        <v>14</v>
      </c>
      <c r="I18" s="87" t="s">
        <v>14</v>
      </c>
    </row>
    <row r="19" spans="1:17" ht="30" customHeight="1" x14ac:dyDescent="0.25">
      <c r="A19" s="8">
        <v>0.36458333333333331</v>
      </c>
      <c r="B19" s="8">
        <v>0.44791666666666702</v>
      </c>
      <c r="C19" s="8">
        <v>0.48958333333333398</v>
      </c>
      <c r="D19" s="8">
        <v>0.53125</v>
      </c>
      <c r="E19" s="87"/>
      <c r="F19" s="87"/>
      <c r="G19" s="87"/>
      <c r="H19" s="87"/>
      <c r="I19" s="87"/>
    </row>
    <row r="20" spans="1:17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0.54166666666666663</v>
      </c>
      <c r="E20" s="82" t="s">
        <v>92</v>
      </c>
      <c r="F20" s="82" t="s">
        <v>132</v>
      </c>
      <c r="G20" s="94" t="s">
        <v>103</v>
      </c>
      <c r="H20" s="51" t="s">
        <v>126</v>
      </c>
      <c r="I20" s="101" t="s">
        <v>137</v>
      </c>
    </row>
    <row r="21" spans="1:17" ht="30" customHeight="1" x14ac:dyDescent="0.25">
      <c r="A21" s="8">
        <v>0.38541666666666669</v>
      </c>
      <c r="B21" s="8">
        <v>0.46875</v>
      </c>
      <c r="C21" s="8">
        <v>0.51041666666666696</v>
      </c>
      <c r="D21" s="8">
        <v>0.55208333333333404</v>
      </c>
      <c r="E21" s="83"/>
      <c r="F21" s="83"/>
      <c r="G21" s="95"/>
      <c r="H21" s="41" t="s">
        <v>22</v>
      </c>
      <c r="I21" s="114"/>
    </row>
    <row r="22" spans="1:17" ht="30" customHeight="1" x14ac:dyDescent="0.25">
      <c r="A22" s="8">
        <v>0.39583333333333331</v>
      </c>
      <c r="B22" s="8">
        <v>0.47916666666666702</v>
      </c>
      <c r="C22" s="8">
        <v>0.52083333333333404</v>
      </c>
      <c r="D22" s="8">
        <v>0.5625</v>
      </c>
      <c r="E22" s="83"/>
      <c r="F22" s="84"/>
      <c r="G22" s="95"/>
      <c r="H22" s="69" t="s">
        <v>80</v>
      </c>
      <c r="I22" s="114"/>
    </row>
    <row r="23" spans="1:17" ht="30" customHeight="1" x14ac:dyDescent="0.25">
      <c r="A23" s="8">
        <v>0.40625</v>
      </c>
      <c r="B23" s="8">
        <v>0.48958333333333398</v>
      </c>
      <c r="C23" s="8">
        <v>0.53125</v>
      </c>
      <c r="D23" s="8">
        <v>0.57291666666666696</v>
      </c>
      <c r="E23" s="83"/>
      <c r="F23" s="120" t="s">
        <v>77</v>
      </c>
      <c r="G23" s="95"/>
      <c r="H23" s="97"/>
      <c r="I23" s="101" t="s">
        <v>61</v>
      </c>
    </row>
    <row r="24" spans="1:17" ht="30" customHeight="1" x14ac:dyDescent="0.25">
      <c r="A24" s="8">
        <v>0.41666666666666669</v>
      </c>
      <c r="B24" s="8">
        <v>0.5</v>
      </c>
      <c r="C24" s="8">
        <v>0.54166666666666663</v>
      </c>
      <c r="D24" s="8">
        <v>0.58333333333333404</v>
      </c>
      <c r="E24" s="83"/>
      <c r="F24" s="121"/>
      <c r="G24" s="96"/>
      <c r="H24" s="82" t="s">
        <v>37</v>
      </c>
      <c r="I24" s="102"/>
    </row>
    <row r="25" spans="1:17" ht="30" customHeight="1" x14ac:dyDescent="0.25">
      <c r="A25" s="8">
        <v>0.42708333333333331</v>
      </c>
      <c r="B25" s="8">
        <v>0.51041666666666696</v>
      </c>
      <c r="C25" s="8">
        <v>0.55208333333333404</v>
      </c>
      <c r="D25" s="8">
        <v>0.59375</v>
      </c>
      <c r="E25" s="84"/>
      <c r="F25" s="122" t="s">
        <v>76</v>
      </c>
      <c r="G25" s="96"/>
      <c r="H25" s="83"/>
      <c r="I25" s="100" t="s">
        <v>95</v>
      </c>
    </row>
    <row r="26" spans="1:17" ht="30" customHeight="1" x14ac:dyDescent="0.25">
      <c r="A26" s="8">
        <v>0.4375</v>
      </c>
      <c r="B26" s="8">
        <v>0.52083333333333404</v>
      </c>
      <c r="C26" s="8">
        <v>0.5625</v>
      </c>
      <c r="D26" s="8">
        <v>0.60416666666666696</v>
      </c>
      <c r="E26" s="116" t="s">
        <v>25</v>
      </c>
      <c r="F26" s="123"/>
      <c r="G26" s="96"/>
      <c r="H26" s="83"/>
      <c r="I26" s="100"/>
    </row>
    <row r="27" spans="1:17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0.61458333333333404</v>
      </c>
      <c r="E27" s="117"/>
      <c r="F27" s="123"/>
      <c r="G27" s="59" t="s">
        <v>100</v>
      </c>
      <c r="H27" s="83"/>
      <c r="I27" s="100"/>
    </row>
    <row r="28" spans="1:17" ht="30" customHeight="1" x14ac:dyDescent="0.25">
      <c r="A28" s="8">
        <v>0.45833333333333298</v>
      </c>
      <c r="B28" s="8">
        <v>0.54166666666666663</v>
      </c>
      <c r="C28" s="8">
        <v>0.58333333333333404</v>
      </c>
      <c r="D28" s="8">
        <v>0.625</v>
      </c>
      <c r="E28" s="118"/>
      <c r="F28" s="123"/>
      <c r="G28" s="78" t="s">
        <v>66</v>
      </c>
      <c r="H28" s="83"/>
      <c r="I28" s="100"/>
    </row>
    <row r="29" spans="1:17" ht="30" customHeight="1" x14ac:dyDescent="0.25">
      <c r="A29" s="8">
        <v>0.46875</v>
      </c>
      <c r="B29" s="8">
        <v>0.55208333333333404</v>
      </c>
      <c r="C29" s="8">
        <v>0.59375</v>
      </c>
      <c r="D29" s="9">
        <v>0.63541666666666663</v>
      </c>
      <c r="E29" s="118"/>
      <c r="F29" s="123"/>
      <c r="G29" s="79"/>
      <c r="H29" s="83"/>
      <c r="I29" s="100"/>
    </row>
    <row r="30" spans="1:17" ht="30" customHeight="1" x14ac:dyDescent="0.25">
      <c r="A30" s="8">
        <v>0.47916666666666702</v>
      </c>
      <c r="B30" s="8">
        <v>0.5625</v>
      </c>
      <c r="C30" s="8">
        <v>0.60416666666666696</v>
      </c>
      <c r="D30" s="9">
        <v>0.64583333333333337</v>
      </c>
      <c r="E30" s="118"/>
      <c r="F30" s="123"/>
      <c r="G30" s="80"/>
      <c r="H30" s="83"/>
      <c r="I30" s="100"/>
    </row>
    <row r="31" spans="1:17" ht="30" customHeight="1" x14ac:dyDescent="0.35">
      <c r="A31" s="8">
        <v>0.48958333333333398</v>
      </c>
      <c r="B31" s="8">
        <v>0.57291666666666696</v>
      </c>
      <c r="C31" s="8">
        <v>0.61458333333333404</v>
      </c>
      <c r="D31" s="9">
        <v>0.65625</v>
      </c>
      <c r="E31" s="119"/>
      <c r="F31" s="124"/>
      <c r="G31" s="80"/>
      <c r="H31" s="83"/>
      <c r="I31" s="100"/>
      <c r="K31" s="66"/>
    </row>
    <row r="32" spans="1:17" ht="30" customHeight="1" x14ac:dyDescent="0.25">
      <c r="A32" s="8">
        <v>0.5</v>
      </c>
      <c r="B32" s="8">
        <v>0.58333333333333404</v>
      </c>
      <c r="C32" s="8">
        <v>0.625</v>
      </c>
      <c r="D32" s="9">
        <v>0.66666666666666663</v>
      </c>
      <c r="E32" s="115" t="s">
        <v>88</v>
      </c>
      <c r="F32" s="69" t="s">
        <v>19</v>
      </c>
      <c r="G32" s="80"/>
      <c r="H32" s="83"/>
      <c r="I32" s="100"/>
      <c r="Q32" s="111" t="s">
        <v>23</v>
      </c>
    </row>
    <row r="33" spans="1:17" ht="30" customHeight="1" x14ac:dyDescent="0.25">
      <c r="A33" s="8">
        <v>0.51041666666666696</v>
      </c>
      <c r="B33" s="8">
        <v>0.59375</v>
      </c>
      <c r="C33" s="9">
        <v>0.63541666666666663</v>
      </c>
      <c r="D33" s="9">
        <v>0.67708333333333337</v>
      </c>
      <c r="E33" s="80"/>
      <c r="F33" s="70"/>
      <c r="G33" s="80"/>
      <c r="H33" s="83"/>
      <c r="I33" s="107" t="s">
        <v>38</v>
      </c>
      <c r="Q33" s="112"/>
    </row>
    <row r="34" spans="1:17" ht="30" customHeight="1" x14ac:dyDescent="0.25">
      <c r="A34" s="8">
        <v>0.52083333333333404</v>
      </c>
      <c r="B34" s="8">
        <v>0.60416666666666696</v>
      </c>
      <c r="C34" s="9">
        <v>0.64583333333333337</v>
      </c>
      <c r="D34" s="9">
        <v>0.6875</v>
      </c>
      <c r="E34" s="80"/>
      <c r="F34" s="70"/>
      <c r="G34" s="81"/>
      <c r="H34" s="84"/>
      <c r="I34" s="108"/>
      <c r="Q34" s="112"/>
    </row>
    <row r="35" spans="1:17" ht="30" customHeight="1" x14ac:dyDescent="0.25">
      <c r="A35" s="8">
        <v>0.53125</v>
      </c>
      <c r="B35" s="8">
        <v>0.61458333333333404</v>
      </c>
      <c r="C35" s="9">
        <v>0.65625</v>
      </c>
      <c r="D35" s="9">
        <v>0.69791666666666663</v>
      </c>
      <c r="E35" s="91"/>
      <c r="F35" s="70"/>
      <c r="G35" s="69" t="s">
        <v>20</v>
      </c>
      <c r="H35" s="98" t="s">
        <v>101</v>
      </c>
      <c r="I35" s="109" t="s">
        <v>23</v>
      </c>
      <c r="Q35" s="112"/>
    </row>
    <row r="36" spans="1:17" ht="30" customHeight="1" x14ac:dyDescent="0.25">
      <c r="A36" s="8">
        <v>0.54166666666666663</v>
      </c>
      <c r="B36" s="8">
        <v>0.625</v>
      </c>
      <c r="C36" s="9">
        <v>0.66666666666666663</v>
      </c>
      <c r="D36" s="9">
        <v>0.70833333333333337</v>
      </c>
      <c r="E36" s="91"/>
      <c r="F36" s="53" t="s">
        <v>23</v>
      </c>
      <c r="G36" s="71"/>
      <c r="H36" s="81"/>
      <c r="I36" s="110"/>
      <c r="J36" s="15"/>
      <c r="Q36" s="112"/>
    </row>
    <row r="37" spans="1:17" ht="30" customHeight="1" x14ac:dyDescent="0.3">
      <c r="A37" s="9" t="s">
        <v>150</v>
      </c>
      <c r="B37" s="9" t="s">
        <v>89</v>
      </c>
      <c r="C37" s="9" t="s">
        <v>144</v>
      </c>
      <c r="D37" s="9" t="s">
        <v>145</v>
      </c>
      <c r="E37" s="30" t="s">
        <v>26</v>
      </c>
      <c r="F37" s="30" t="s">
        <v>26</v>
      </c>
      <c r="G37" s="30" t="s">
        <v>26</v>
      </c>
      <c r="H37" s="30" t="s">
        <v>26</v>
      </c>
      <c r="I37" s="60" t="s">
        <v>26</v>
      </c>
      <c r="J37" s="15"/>
    </row>
    <row r="38" spans="1:17" ht="15.6" thickBot="1" x14ac:dyDescent="0.3"/>
    <row r="39" spans="1:17" s="28" customFormat="1" ht="59.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23" t="s">
        <v>31</v>
      </c>
      <c r="F39" s="20" t="s">
        <v>32</v>
      </c>
      <c r="H39" s="31"/>
      <c r="I39" s="31"/>
      <c r="J39" s="31"/>
    </row>
    <row r="40" spans="1:17" ht="15.6" thickBot="1" x14ac:dyDescent="0.3">
      <c r="A40" s="15"/>
      <c r="B40" s="15"/>
      <c r="C40" s="15"/>
      <c r="D40" s="15"/>
      <c r="E40" s="15"/>
      <c r="F40" s="15"/>
    </row>
    <row r="41" spans="1:17" ht="61.2" customHeight="1" thickBot="1" x14ac:dyDescent="0.3">
      <c r="A41" s="15"/>
      <c r="B41" s="16" t="s">
        <v>6</v>
      </c>
      <c r="C41" s="26" t="s">
        <v>33</v>
      </c>
      <c r="D41" s="25" t="s">
        <v>34</v>
      </c>
      <c r="E41" s="19" t="s">
        <v>35</v>
      </c>
      <c r="F41" s="21" t="s">
        <v>36</v>
      </c>
    </row>
  </sheetData>
  <mergeCells count="48">
    <mergeCell ref="A1:A2"/>
    <mergeCell ref="E32:E36"/>
    <mergeCell ref="E26:E31"/>
    <mergeCell ref="E9:E10"/>
    <mergeCell ref="F23:F24"/>
    <mergeCell ref="F20:F22"/>
    <mergeCell ref="F25:F31"/>
    <mergeCell ref="F32:F35"/>
    <mergeCell ref="I33:I34"/>
    <mergeCell ref="I35:I36"/>
    <mergeCell ref="Q32:Q36"/>
    <mergeCell ref="I16:I17"/>
    <mergeCell ref="I18:I19"/>
    <mergeCell ref="I20:I22"/>
    <mergeCell ref="I6:I12"/>
    <mergeCell ref="I25:I32"/>
    <mergeCell ref="I23:I24"/>
    <mergeCell ref="H5:H13"/>
    <mergeCell ref="I4:I5"/>
    <mergeCell ref="I13:I15"/>
    <mergeCell ref="H16:H17"/>
    <mergeCell ref="H18:H19"/>
    <mergeCell ref="G35:G36"/>
    <mergeCell ref="H14:H15"/>
    <mergeCell ref="H22:H23"/>
    <mergeCell ref="H24:H34"/>
    <mergeCell ref="H35:H36"/>
    <mergeCell ref="G28:G34"/>
    <mergeCell ref="G7:G15"/>
    <mergeCell ref="E20:E25"/>
    <mergeCell ref="E16:E17"/>
    <mergeCell ref="E18:E19"/>
    <mergeCell ref="E6:E8"/>
    <mergeCell ref="F16:F17"/>
    <mergeCell ref="F18:F19"/>
    <mergeCell ref="F5:F8"/>
    <mergeCell ref="F9:F10"/>
    <mergeCell ref="E11:E12"/>
    <mergeCell ref="E13:E14"/>
    <mergeCell ref="F11:F15"/>
    <mergeCell ref="G16:G17"/>
    <mergeCell ref="G18:G19"/>
    <mergeCell ref="G20:G26"/>
    <mergeCell ref="B1:B2"/>
    <mergeCell ref="C1:C2"/>
    <mergeCell ref="D1:D2"/>
    <mergeCell ref="E4:E5"/>
    <mergeCell ref="G5:G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zoomScale="70" zoomScaleNormal="70" zoomScaleSheetLayoutView="80" workbookViewId="0">
      <selection activeCell="C9" sqref="C9"/>
    </sheetView>
  </sheetViews>
  <sheetFormatPr defaultColWidth="35.88671875" defaultRowHeight="15" x14ac:dyDescent="0.25"/>
  <cols>
    <col min="1" max="1" width="24.5546875" style="31" customWidth="1"/>
    <col min="2" max="4" width="24.77734375" style="15" customWidth="1"/>
    <col min="5" max="5" width="40.5546875" style="15" customWidth="1"/>
    <col min="6" max="7" width="40.5546875" style="28" customWidth="1"/>
    <col min="8" max="9" width="40.77734375" style="28" customWidth="1"/>
    <col min="10" max="10" width="20.88671875" style="28" customWidth="1"/>
    <col min="11" max="11" width="19.44140625" style="28" customWidth="1"/>
    <col min="12" max="16384" width="35.88671875" style="28"/>
  </cols>
  <sheetData>
    <row r="1" spans="1:10" ht="25.2" customHeight="1" x14ac:dyDescent="0.3">
      <c r="A1" s="74" t="s">
        <v>148</v>
      </c>
      <c r="B1" s="74" t="s">
        <v>147</v>
      </c>
      <c r="C1" s="74" t="s">
        <v>146</v>
      </c>
      <c r="D1" s="74" t="s">
        <v>141</v>
      </c>
      <c r="E1" s="37" t="s">
        <v>0</v>
      </c>
      <c r="F1" s="27" t="s">
        <v>1</v>
      </c>
      <c r="G1" s="27" t="s">
        <v>2</v>
      </c>
      <c r="H1" s="27" t="s">
        <v>3</v>
      </c>
      <c r="I1" s="1" t="s">
        <v>4</v>
      </c>
    </row>
    <row r="2" spans="1:10" ht="25.2" customHeight="1" x14ac:dyDescent="0.25">
      <c r="A2" s="74"/>
      <c r="B2" s="74"/>
      <c r="C2" s="74"/>
      <c r="D2" s="74"/>
      <c r="E2" s="48">
        <v>45523</v>
      </c>
      <c r="F2" s="5">
        <f>E2+1</f>
        <v>45524</v>
      </c>
      <c r="G2" s="5">
        <f>F2+1</f>
        <v>45525</v>
      </c>
      <c r="H2" s="5">
        <f>G2+1</f>
        <v>45526</v>
      </c>
      <c r="I2" s="4">
        <f>H2+1</f>
        <v>45527</v>
      </c>
    </row>
    <row r="3" spans="1:10" ht="30" customHeight="1" x14ac:dyDescent="0.25">
      <c r="A3" s="6" t="s">
        <v>149</v>
      </c>
      <c r="B3" s="6" t="s">
        <v>5</v>
      </c>
      <c r="C3" s="68" t="s">
        <v>142</v>
      </c>
      <c r="D3" s="68" t="s">
        <v>143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0" ht="30" customHeight="1" x14ac:dyDescent="0.25">
      <c r="A4" s="8">
        <v>0.20833333333333334</v>
      </c>
      <c r="B4" s="8">
        <v>0.29166666666666669</v>
      </c>
      <c r="C4" s="8">
        <v>0.33333333333333331</v>
      </c>
      <c r="D4" s="8">
        <v>0.375</v>
      </c>
      <c r="E4" s="63" t="s">
        <v>62</v>
      </c>
      <c r="F4" s="29" t="s">
        <v>8</v>
      </c>
      <c r="G4" s="29" t="s">
        <v>8</v>
      </c>
      <c r="H4" s="29" t="s">
        <v>8</v>
      </c>
      <c r="I4" s="63" t="s">
        <v>8</v>
      </c>
    </row>
    <row r="5" spans="1:10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0.38541666666666669</v>
      </c>
      <c r="E5" s="129" t="s">
        <v>104</v>
      </c>
      <c r="F5" s="69" t="s">
        <v>75</v>
      </c>
      <c r="G5" s="135" t="s">
        <v>41</v>
      </c>
      <c r="H5" s="145" t="s">
        <v>139</v>
      </c>
      <c r="I5" s="132" t="s">
        <v>44</v>
      </c>
    </row>
    <row r="6" spans="1:10" ht="30" customHeight="1" x14ac:dyDescent="0.25">
      <c r="A6" s="8">
        <v>0.22916666666666666</v>
      </c>
      <c r="B6" s="8">
        <v>0.3125</v>
      </c>
      <c r="C6" s="8">
        <v>0.35416666666666669</v>
      </c>
      <c r="D6" s="8">
        <v>0.39583333333333331</v>
      </c>
      <c r="E6" s="130"/>
      <c r="F6" s="70"/>
      <c r="G6" s="133"/>
      <c r="H6" s="146"/>
      <c r="I6" s="133"/>
    </row>
    <row r="7" spans="1:10" ht="30" customHeight="1" x14ac:dyDescent="0.25">
      <c r="A7" s="8">
        <v>0.23958333333333334</v>
      </c>
      <c r="B7" s="8">
        <v>0.32291666666666669</v>
      </c>
      <c r="C7" s="8">
        <v>0.36458333333333331</v>
      </c>
      <c r="D7" s="8">
        <v>0.40625</v>
      </c>
      <c r="E7" s="130"/>
      <c r="F7" s="70"/>
      <c r="G7" s="133"/>
      <c r="H7" s="146"/>
      <c r="I7" s="133"/>
    </row>
    <row r="8" spans="1:10" ht="30" customHeight="1" x14ac:dyDescent="0.25">
      <c r="A8" s="8">
        <v>0.25</v>
      </c>
      <c r="B8" s="8">
        <v>0.33333333333333331</v>
      </c>
      <c r="C8" s="8">
        <v>0.375</v>
      </c>
      <c r="D8" s="8">
        <v>0.41666666666666669</v>
      </c>
      <c r="E8" s="130"/>
      <c r="F8" s="70"/>
      <c r="G8" s="133"/>
      <c r="H8" s="150" t="s">
        <v>39</v>
      </c>
      <c r="I8" s="133"/>
    </row>
    <row r="9" spans="1:10" ht="30" customHeight="1" x14ac:dyDescent="0.25">
      <c r="A9" s="8">
        <v>0.26041666666666669</v>
      </c>
      <c r="B9" s="8">
        <v>0.34375</v>
      </c>
      <c r="C9" s="8">
        <v>0.38541666666666669</v>
      </c>
      <c r="D9" s="8">
        <v>0.42708333333333331</v>
      </c>
      <c r="E9" s="130"/>
      <c r="F9" s="70"/>
      <c r="G9" s="133"/>
      <c r="H9" s="151"/>
      <c r="I9" s="133"/>
    </row>
    <row r="10" spans="1:10" ht="30" customHeight="1" x14ac:dyDescent="0.25">
      <c r="A10" s="8">
        <v>0.27083333333333331</v>
      </c>
      <c r="B10" s="8">
        <v>0.35416666666666669</v>
      </c>
      <c r="C10" s="8">
        <v>0.39583333333333331</v>
      </c>
      <c r="D10" s="8">
        <v>0.4375</v>
      </c>
      <c r="E10" s="130"/>
      <c r="F10" s="70"/>
      <c r="G10" s="133"/>
      <c r="H10" s="151"/>
      <c r="I10" s="133"/>
    </row>
    <row r="11" spans="1:10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130"/>
      <c r="F11" s="139" t="s">
        <v>40</v>
      </c>
      <c r="G11" s="133"/>
      <c r="H11" s="151"/>
      <c r="I11" s="133"/>
    </row>
    <row r="12" spans="1:10" ht="30" customHeight="1" x14ac:dyDescent="0.25">
      <c r="A12" s="8">
        <v>0.29166666666666669</v>
      </c>
      <c r="B12" s="8">
        <v>0.375</v>
      </c>
      <c r="C12" s="8">
        <v>0.41666666666666669</v>
      </c>
      <c r="D12" s="8">
        <v>0.45833333333333298</v>
      </c>
      <c r="E12" s="131"/>
      <c r="F12" s="140"/>
      <c r="G12" s="133"/>
      <c r="H12" s="151"/>
      <c r="I12" s="133"/>
    </row>
    <row r="13" spans="1:10" ht="30" customHeight="1" x14ac:dyDescent="0.25">
      <c r="A13" s="8">
        <v>0.30208333333333331</v>
      </c>
      <c r="B13" s="8">
        <v>0.38541666666666669</v>
      </c>
      <c r="C13" s="8">
        <v>0.42708333333333331</v>
      </c>
      <c r="D13" s="8">
        <v>0.46875</v>
      </c>
      <c r="E13" s="132" t="s">
        <v>106</v>
      </c>
      <c r="F13" s="122" t="s">
        <v>42</v>
      </c>
      <c r="G13" s="134"/>
      <c r="H13" s="152"/>
      <c r="I13" s="134"/>
    </row>
    <row r="14" spans="1:10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133"/>
      <c r="F14" s="123"/>
      <c r="G14" s="125" t="s">
        <v>109</v>
      </c>
      <c r="H14" s="152"/>
      <c r="I14" s="107" t="s">
        <v>108</v>
      </c>
    </row>
    <row r="15" spans="1:10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0.48958333333333398</v>
      </c>
      <c r="E15" s="134"/>
      <c r="F15" s="124"/>
      <c r="G15" s="126"/>
      <c r="H15" s="152"/>
      <c r="I15" s="121"/>
    </row>
    <row r="16" spans="1:10" ht="30" customHeight="1" x14ac:dyDescent="0.25">
      <c r="A16" s="8">
        <v>0.33333333333333331</v>
      </c>
      <c r="B16" s="8">
        <v>0.41666666666666669</v>
      </c>
      <c r="C16" s="8">
        <v>0.45833333333333298</v>
      </c>
      <c r="D16" s="8">
        <v>0.5</v>
      </c>
      <c r="E16" s="85" t="s">
        <v>13</v>
      </c>
      <c r="F16" s="85" t="s">
        <v>13</v>
      </c>
      <c r="G16" s="85" t="s">
        <v>13</v>
      </c>
      <c r="H16" s="85" t="s">
        <v>13</v>
      </c>
      <c r="I16" s="113" t="s">
        <v>13</v>
      </c>
      <c r="J16" s="15"/>
    </row>
    <row r="17" spans="1:10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6"/>
      <c r="F17" s="86"/>
      <c r="G17" s="86"/>
      <c r="H17" s="86"/>
      <c r="I17" s="86"/>
      <c r="J17" s="15"/>
    </row>
    <row r="18" spans="1:10" ht="30" customHeight="1" x14ac:dyDescent="0.25">
      <c r="A18" s="8">
        <v>0.35416666666666669</v>
      </c>
      <c r="B18" s="8">
        <v>0.4375</v>
      </c>
      <c r="C18" s="8">
        <v>0.47916666666666702</v>
      </c>
      <c r="D18" s="8">
        <v>0.52083333333333404</v>
      </c>
      <c r="E18" s="87" t="s">
        <v>14</v>
      </c>
      <c r="F18" s="87" t="s">
        <v>14</v>
      </c>
      <c r="G18" s="87" t="s">
        <v>14</v>
      </c>
      <c r="H18" s="87" t="s">
        <v>14</v>
      </c>
      <c r="I18" s="87" t="s">
        <v>14</v>
      </c>
      <c r="J18" s="15"/>
    </row>
    <row r="19" spans="1:10" ht="30" customHeight="1" x14ac:dyDescent="0.25">
      <c r="A19" s="8">
        <v>0.36458333333333331</v>
      </c>
      <c r="B19" s="8">
        <v>0.44791666666666702</v>
      </c>
      <c r="C19" s="8">
        <v>0.48958333333333398</v>
      </c>
      <c r="D19" s="8">
        <v>0.53125</v>
      </c>
      <c r="E19" s="87"/>
      <c r="F19" s="87"/>
      <c r="G19" s="87"/>
      <c r="H19" s="87"/>
      <c r="I19" s="149"/>
      <c r="J19" s="15"/>
    </row>
    <row r="20" spans="1:10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0.54166666666666663</v>
      </c>
      <c r="E20" s="138" t="s">
        <v>106</v>
      </c>
      <c r="F20" s="67" t="s">
        <v>135</v>
      </c>
      <c r="G20" s="129" t="s">
        <v>97</v>
      </c>
      <c r="H20" s="153" t="s">
        <v>107</v>
      </c>
      <c r="I20" s="154" t="s">
        <v>138</v>
      </c>
      <c r="J20" s="15"/>
    </row>
    <row r="21" spans="1:10" ht="30" customHeight="1" x14ac:dyDescent="0.25">
      <c r="A21" s="8">
        <v>0.38541666666666669</v>
      </c>
      <c r="B21" s="8">
        <v>0.46875</v>
      </c>
      <c r="C21" s="8">
        <v>0.51041666666666696</v>
      </c>
      <c r="D21" s="8">
        <v>0.55208333333333404</v>
      </c>
      <c r="E21" s="133"/>
      <c r="F21" s="141" t="s">
        <v>68</v>
      </c>
      <c r="G21" s="130"/>
      <c r="H21" s="81"/>
      <c r="I21" s="130"/>
      <c r="J21" s="15"/>
    </row>
    <row r="22" spans="1:10" ht="30" customHeight="1" x14ac:dyDescent="0.25">
      <c r="A22" s="8">
        <v>0.39583333333333331</v>
      </c>
      <c r="B22" s="8">
        <v>0.47916666666666702</v>
      </c>
      <c r="C22" s="8">
        <v>0.52083333333333404</v>
      </c>
      <c r="D22" s="8">
        <v>0.5625</v>
      </c>
      <c r="E22" s="133"/>
      <c r="F22" s="142"/>
      <c r="G22" s="136"/>
      <c r="H22" s="158" t="s">
        <v>43</v>
      </c>
      <c r="I22" s="130"/>
    </row>
    <row r="23" spans="1:10" ht="30" customHeight="1" x14ac:dyDescent="0.25">
      <c r="A23" s="8">
        <v>0.40625</v>
      </c>
      <c r="B23" s="8">
        <v>0.48958333333333398</v>
      </c>
      <c r="C23" s="8">
        <v>0.53125</v>
      </c>
      <c r="D23" s="8">
        <v>0.57291666666666696</v>
      </c>
      <c r="E23" s="133"/>
      <c r="F23" s="142"/>
      <c r="G23" s="136"/>
      <c r="H23" s="136"/>
      <c r="I23" s="130"/>
    </row>
    <row r="24" spans="1:10" ht="30" customHeight="1" x14ac:dyDescent="0.25">
      <c r="A24" s="8">
        <v>0.41666666666666669</v>
      </c>
      <c r="B24" s="8">
        <v>0.5</v>
      </c>
      <c r="C24" s="8">
        <v>0.54166666666666663</v>
      </c>
      <c r="D24" s="8">
        <v>0.58333333333333404</v>
      </c>
      <c r="E24" s="133"/>
      <c r="F24" s="142"/>
      <c r="G24" s="136"/>
      <c r="H24" s="136"/>
      <c r="I24" s="130"/>
    </row>
    <row r="25" spans="1:10" ht="30" customHeight="1" x14ac:dyDescent="0.25">
      <c r="A25" s="8">
        <v>0.42708333333333331</v>
      </c>
      <c r="B25" s="8">
        <v>0.51041666666666696</v>
      </c>
      <c r="C25" s="8">
        <v>0.55208333333333404</v>
      </c>
      <c r="D25" s="8">
        <v>0.59375</v>
      </c>
      <c r="E25" s="133"/>
      <c r="F25" s="142"/>
      <c r="G25" s="136"/>
      <c r="H25" s="136"/>
      <c r="I25" s="130"/>
    </row>
    <row r="26" spans="1:10" ht="30" customHeight="1" x14ac:dyDescent="0.25">
      <c r="A26" s="8">
        <v>0.4375</v>
      </c>
      <c r="B26" s="8">
        <v>0.52083333333333404</v>
      </c>
      <c r="C26" s="8">
        <v>0.5625</v>
      </c>
      <c r="D26" s="8">
        <v>0.60416666666666696</v>
      </c>
      <c r="E26" s="125" t="s">
        <v>105</v>
      </c>
      <c r="F26" s="142"/>
      <c r="G26" s="136"/>
      <c r="H26" s="136"/>
      <c r="I26" s="131"/>
    </row>
    <row r="27" spans="1:10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0.61458333333333404</v>
      </c>
      <c r="E27" s="91"/>
      <c r="F27" s="142"/>
      <c r="G27" s="137"/>
      <c r="H27" s="130"/>
      <c r="I27" s="155" t="s">
        <v>82</v>
      </c>
    </row>
    <row r="28" spans="1:10" ht="30" customHeight="1" x14ac:dyDescent="0.25">
      <c r="A28" s="8">
        <v>0.45833333333333298</v>
      </c>
      <c r="B28" s="8">
        <v>0.54166666666666663</v>
      </c>
      <c r="C28" s="8">
        <v>0.58333333333333404</v>
      </c>
      <c r="D28" s="8">
        <v>0.625</v>
      </c>
      <c r="E28" s="129" t="s">
        <v>69</v>
      </c>
      <c r="F28" s="143"/>
      <c r="G28" s="115" t="s">
        <v>96</v>
      </c>
      <c r="H28" s="131"/>
      <c r="I28" s="156"/>
    </row>
    <row r="29" spans="1:10" ht="30" customHeight="1" x14ac:dyDescent="0.25">
      <c r="A29" s="8">
        <v>0.46875</v>
      </c>
      <c r="B29" s="8">
        <v>0.55208333333333404</v>
      </c>
      <c r="C29" s="8">
        <v>0.59375</v>
      </c>
      <c r="D29" s="9">
        <v>0.63541666666666663</v>
      </c>
      <c r="E29" s="130"/>
      <c r="F29" s="143"/>
      <c r="G29" s="127"/>
      <c r="H29" s="157" t="s">
        <v>85</v>
      </c>
      <c r="I29" s="156"/>
    </row>
    <row r="30" spans="1:10" ht="30" customHeight="1" x14ac:dyDescent="0.25">
      <c r="A30" s="8">
        <v>0.47916666666666702</v>
      </c>
      <c r="B30" s="8">
        <v>0.5625</v>
      </c>
      <c r="C30" s="8">
        <v>0.60416666666666696</v>
      </c>
      <c r="D30" s="9">
        <v>0.64583333333333337</v>
      </c>
      <c r="E30" s="130"/>
      <c r="F30" s="143"/>
      <c r="G30" s="127"/>
      <c r="H30" s="77"/>
      <c r="I30" s="156"/>
    </row>
    <row r="31" spans="1:10" ht="30" customHeight="1" x14ac:dyDescent="0.25">
      <c r="A31" s="8">
        <v>0.48958333333333398</v>
      </c>
      <c r="B31" s="8">
        <v>0.57291666666666696</v>
      </c>
      <c r="C31" s="8">
        <v>0.61458333333333404</v>
      </c>
      <c r="D31" s="9">
        <v>0.65625</v>
      </c>
      <c r="E31" s="130"/>
      <c r="F31" s="144"/>
      <c r="G31" s="127"/>
      <c r="H31" s="69" t="s">
        <v>50</v>
      </c>
      <c r="I31" s="156"/>
    </row>
    <row r="32" spans="1:10" ht="30" customHeight="1" x14ac:dyDescent="0.25">
      <c r="A32" s="8">
        <v>0.5</v>
      </c>
      <c r="B32" s="8">
        <v>0.58333333333333404</v>
      </c>
      <c r="C32" s="8">
        <v>0.625</v>
      </c>
      <c r="D32" s="9">
        <v>0.66666666666666663</v>
      </c>
      <c r="E32" s="130"/>
      <c r="F32" s="129" t="s">
        <v>98</v>
      </c>
      <c r="G32" s="127"/>
      <c r="H32" s="147"/>
      <c r="I32" s="156"/>
    </row>
    <row r="33" spans="1:9" ht="30" customHeight="1" x14ac:dyDescent="0.25">
      <c r="A33" s="8">
        <v>0.51041666666666696</v>
      </c>
      <c r="B33" s="8">
        <v>0.59375</v>
      </c>
      <c r="C33" s="9">
        <v>0.63541666666666663</v>
      </c>
      <c r="D33" s="9">
        <v>0.67708333333333337</v>
      </c>
      <c r="E33" s="130"/>
      <c r="F33" s="130"/>
      <c r="G33" s="127"/>
      <c r="H33" s="147"/>
      <c r="I33" s="156"/>
    </row>
    <row r="34" spans="1:9" ht="30" customHeight="1" x14ac:dyDescent="0.25">
      <c r="A34" s="8">
        <v>0.52083333333333404</v>
      </c>
      <c r="B34" s="8">
        <v>0.60416666666666696</v>
      </c>
      <c r="C34" s="9">
        <v>0.64583333333333337</v>
      </c>
      <c r="D34" s="9">
        <v>0.6875</v>
      </c>
      <c r="E34" s="130"/>
      <c r="F34" s="130"/>
      <c r="G34" s="127"/>
      <c r="H34" s="148"/>
      <c r="I34" s="156"/>
    </row>
    <row r="35" spans="1:9" ht="30" customHeight="1" x14ac:dyDescent="0.25">
      <c r="A35" s="8">
        <v>0.53125</v>
      </c>
      <c r="B35" s="8">
        <v>0.61458333333333404</v>
      </c>
      <c r="C35" s="9">
        <v>0.65625</v>
      </c>
      <c r="D35" s="9">
        <v>0.69791666666666663</v>
      </c>
      <c r="E35" s="130"/>
      <c r="F35" s="130"/>
      <c r="G35" s="127"/>
      <c r="H35" s="109" t="s">
        <v>23</v>
      </c>
      <c r="I35" s="156"/>
    </row>
    <row r="36" spans="1:9" ht="30" customHeight="1" x14ac:dyDescent="0.25">
      <c r="A36" s="8">
        <v>0.54166666666666663</v>
      </c>
      <c r="B36" s="8">
        <v>0.625</v>
      </c>
      <c r="C36" s="9">
        <v>0.66666666666666663</v>
      </c>
      <c r="D36" s="9">
        <v>0.70833333333333337</v>
      </c>
      <c r="E36" s="131"/>
      <c r="F36" s="131"/>
      <c r="G36" s="128"/>
      <c r="H36" s="110"/>
      <c r="I36" s="44" t="s">
        <v>63</v>
      </c>
    </row>
    <row r="37" spans="1:9" ht="30" customHeight="1" x14ac:dyDescent="0.3">
      <c r="A37" s="9" t="s">
        <v>150</v>
      </c>
      <c r="B37" s="9" t="s">
        <v>89</v>
      </c>
      <c r="C37" s="9" t="s">
        <v>144</v>
      </c>
      <c r="D37" s="9" t="s">
        <v>145</v>
      </c>
      <c r="E37" s="62" t="s">
        <v>26</v>
      </c>
      <c r="F37" s="62" t="s">
        <v>26</v>
      </c>
      <c r="G37" s="30" t="s">
        <v>26</v>
      </c>
      <c r="H37" s="30" t="s">
        <v>26</v>
      </c>
      <c r="I37" s="30" t="s">
        <v>26</v>
      </c>
    </row>
    <row r="38" spans="1:9" ht="15.6" thickBot="1" x14ac:dyDescent="0.3">
      <c r="B38" s="43"/>
      <c r="D38" s="32"/>
      <c r="F38" s="15"/>
    </row>
    <row r="39" spans="1:9" ht="75.59999999999999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14" t="s">
        <v>31</v>
      </c>
      <c r="F39" s="20" t="s">
        <v>32</v>
      </c>
    </row>
    <row r="40" spans="1:9" ht="15.6" thickBot="1" x14ac:dyDescent="0.3">
      <c r="A40" s="15"/>
      <c r="F40" s="15"/>
    </row>
    <row r="41" spans="1:9" ht="72.599999999999994" customHeight="1" thickBot="1" x14ac:dyDescent="0.3">
      <c r="A41" s="15"/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</row>
    <row r="42" spans="1:9" ht="21" customHeight="1" x14ac:dyDescent="0.25">
      <c r="D42" s="28"/>
      <c r="E42" s="28"/>
    </row>
    <row r="43" spans="1:9" x14ac:dyDescent="0.25">
      <c r="C43" s="33"/>
      <c r="D43" s="33"/>
      <c r="E43" s="34"/>
      <c r="F43" s="34"/>
    </row>
    <row r="44" spans="1:9" x14ac:dyDescent="0.25">
      <c r="E44" s="28"/>
    </row>
    <row r="45" spans="1:9" ht="21.6" customHeight="1" x14ac:dyDescent="0.25">
      <c r="E45" s="28"/>
    </row>
    <row r="46" spans="1:9" x14ac:dyDescent="0.25">
      <c r="E46" s="28"/>
    </row>
    <row r="47" spans="1:9" x14ac:dyDescent="0.25">
      <c r="E47" s="28"/>
    </row>
    <row r="48" spans="1:9" x14ac:dyDescent="0.25">
      <c r="E48" s="28"/>
    </row>
    <row r="50" spans="5:5" x14ac:dyDescent="0.25">
      <c r="E50" s="28"/>
    </row>
    <row r="51" spans="5:5" x14ac:dyDescent="0.25">
      <c r="E51" s="28"/>
    </row>
  </sheetData>
  <mergeCells count="39">
    <mergeCell ref="A1:A2"/>
    <mergeCell ref="I14:I15"/>
    <mergeCell ref="H5:H7"/>
    <mergeCell ref="H31:H34"/>
    <mergeCell ref="I16:I17"/>
    <mergeCell ref="I18:I19"/>
    <mergeCell ref="H8:H15"/>
    <mergeCell ref="H20:H21"/>
    <mergeCell ref="H16:H17"/>
    <mergeCell ref="H18:H19"/>
    <mergeCell ref="I20:I26"/>
    <mergeCell ref="I5:I13"/>
    <mergeCell ref="I27:I35"/>
    <mergeCell ref="H29:H30"/>
    <mergeCell ref="H22:H28"/>
    <mergeCell ref="H35:H36"/>
    <mergeCell ref="G28:G36"/>
    <mergeCell ref="E5:E12"/>
    <mergeCell ref="E13:E15"/>
    <mergeCell ref="G5:G13"/>
    <mergeCell ref="G20:G27"/>
    <mergeCell ref="E20:E25"/>
    <mergeCell ref="E28:E36"/>
    <mergeCell ref="F11:F12"/>
    <mergeCell ref="F13:F15"/>
    <mergeCell ref="F21:F31"/>
    <mergeCell ref="F32:F36"/>
    <mergeCell ref="E26:E27"/>
    <mergeCell ref="G18:G19"/>
    <mergeCell ref="F16:F17"/>
    <mergeCell ref="G16:G17"/>
    <mergeCell ref="E16:E17"/>
    <mergeCell ref="B1:B2"/>
    <mergeCell ref="C1:C2"/>
    <mergeCell ref="E18:E19"/>
    <mergeCell ref="F18:F19"/>
    <mergeCell ref="G14:G15"/>
    <mergeCell ref="D1:D2"/>
    <mergeCell ref="F5:F10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K43"/>
  <sheetViews>
    <sheetView zoomScale="70" zoomScaleNormal="70" workbookViewId="0">
      <selection activeCell="B12" sqref="B12"/>
    </sheetView>
  </sheetViews>
  <sheetFormatPr defaultColWidth="17" defaultRowHeight="15" x14ac:dyDescent="0.3"/>
  <cols>
    <col min="1" max="1" width="24.6640625" style="3" customWidth="1"/>
    <col min="2" max="2" width="24.77734375" style="3" customWidth="1"/>
    <col min="3" max="4" width="24.77734375" style="10" customWidth="1"/>
    <col min="5" max="7" width="40.5546875" style="10" customWidth="1"/>
    <col min="8" max="9" width="40.77734375" style="3" customWidth="1"/>
    <col min="10" max="16384" width="17" style="3"/>
  </cols>
  <sheetData>
    <row r="1" spans="1:10" ht="25.2" customHeight="1" x14ac:dyDescent="0.3">
      <c r="A1" s="74" t="s">
        <v>148</v>
      </c>
      <c r="B1" s="74" t="s">
        <v>147</v>
      </c>
      <c r="C1" s="74" t="s">
        <v>146</v>
      </c>
      <c r="D1" s="74" t="s">
        <v>141</v>
      </c>
      <c r="E1" s="49" t="s">
        <v>0</v>
      </c>
      <c r="F1" s="1" t="s">
        <v>1</v>
      </c>
      <c r="G1" s="1" t="s">
        <v>2</v>
      </c>
      <c r="H1" s="1" t="s">
        <v>3</v>
      </c>
      <c r="I1" s="2" t="s">
        <v>4</v>
      </c>
    </row>
    <row r="2" spans="1:10" ht="25.2" customHeight="1" x14ac:dyDescent="0.3">
      <c r="A2" s="74"/>
      <c r="B2" s="74"/>
      <c r="C2" s="74"/>
      <c r="D2" s="74"/>
      <c r="E2" s="38">
        <v>45530</v>
      </c>
      <c r="F2" s="4">
        <f>E2+1</f>
        <v>45531</v>
      </c>
      <c r="G2" s="4">
        <f>F2+1</f>
        <v>45532</v>
      </c>
      <c r="H2" s="4">
        <f>G2+1</f>
        <v>45533</v>
      </c>
      <c r="I2" s="5">
        <f>H2+1</f>
        <v>45534</v>
      </c>
    </row>
    <row r="3" spans="1:10" ht="30" customHeight="1" x14ac:dyDescent="0.3">
      <c r="A3" s="6" t="s">
        <v>149</v>
      </c>
      <c r="B3" s="6" t="s">
        <v>5</v>
      </c>
      <c r="C3" s="68" t="s">
        <v>142</v>
      </c>
      <c r="D3" s="68" t="s">
        <v>143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0" ht="30" customHeight="1" x14ac:dyDescent="0.3">
      <c r="A4" s="8">
        <v>0.20833333333333334</v>
      </c>
      <c r="B4" s="8">
        <v>0.29166666666666669</v>
      </c>
      <c r="C4" s="8">
        <v>0.33333333333333331</v>
      </c>
      <c r="D4" s="8">
        <v>0.375</v>
      </c>
      <c r="E4" s="63" t="s">
        <v>8</v>
      </c>
      <c r="F4" s="63" t="s">
        <v>8</v>
      </c>
      <c r="G4" s="29" t="s">
        <v>8</v>
      </c>
      <c r="H4" s="29" t="s">
        <v>8</v>
      </c>
      <c r="I4" s="29" t="s">
        <v>8</v>
      </c>
    </row>
    <row r="5" spans="1:10" ht="30" customHeight="1" x14ac:dyDescent="0.3">
      <c r="A5" s="8">
        <v>0.21875</v>
      </c>
      <c r="B5" s="8">
        <v>0.30208333333333331</v>
      </c>
      <c r="C5" s="8">
        <v>0.34375</v>
      </c>
      <c r="D5" s="8">
        <v>0.38541666666666669</v>
      </c>
      <c r="E5" s="158" t="s">
        <v>113</v>
      </c>
      <c r="F5" s="164" t="s">
        <v>99</v>
      </c>
      <c r="G5" s="82" t="s">
        <v>127</v>
      </c>
      <c r="H5" s="154" t="s">
        <v>46</v>
      </c>
      <c r="I5" s="159" t="s">
        <v>53</v>
      </c>
    </row>
    <row r="6" spans="1:10" ht="30" customHeight="1" x14ac:dyDescent="0.3">
      <c r="A6" s="8">
        <v>0.22916666666666666</v>
      </c>
      <c r="B6" s="8">
        <v>0.3125</v>
      </c>
      <c r="C6" s="8">
        <v>0.35416666666666669</v>
      </c>
      <c r="D6" s="8">
        <v>0.39583333333333331</v>
      </c>
      <c r="E6" s="136"/>
      <c r="F6" s="165"/>
      <c r="G6" s="83"/>
      <c r="H6" s="127"/>
      <c r="I6" s="160"/>
    </row>
    <row r="7" spans="1:10" ht="30" customHeight="1" x14ac:dyDescent="0.3">
      <c r="A7" s="8">
        <v>0.23958333333333334</v>
      </c>
      <c r="B7" s="8">
        <v>0.32291666666666669</v>
      </c>
      <c r="C7" s="8">
        <v>0.36458333333333331</v>
      </c>
      <c r="D7" s="8">
        <v>0.40625</v>
      </c>
      <c r="E7" s="136"/>
      <c r="F7" s="165"/>
      <c r="G7" s="83"/>
      <c r="H7" s="127"/>
      <c r="I7" s="160"/>
    </row>
    <row r="8" spans="1:10" ht="30" customHeight="1" x14ac:dyDescent="0.3">
      <c r="A8" s="8">
        <v>0.25</v>
      </c>
      <c r="B8" s="8">
        <v>0.33333333333333331</v>
      </c>
      <c r="C8" s="8">
        <v>0.375</v>
      </c>
      <c r="D8" s="8">
        <v>0.41666666666666669</v>
      </c>
      <c r="E8" s="136"/>
      <c r="F8" s="165"/>
      <c r="G8" s="83"/>
      <c r="H8" s="127"/>
      <c r="I8" s="160"/>
    </row>
    <row r="9" spans="1:10" ht="30" customHeight="1" x14ac:dyDescent="0.3">
      <c r="A9" s="8">
        <v>0.26041666666666669</v>
      </c>
      <c r="B9" s="8">
        <v>0.34375</v>
      </c>
      <c r="C9" s="8">
        <v>0.38541666666666669</v>
      </c>
      <c r="D9" s="8">
        <v>0.42708333333333331</v>
      </c>
      <c r="E9" s="136"/>
      <c r="F9" s="165"/>
      <c r="G9" s="83"/>
      <c r="H9" s="127"/>
      <c r="I9" s="160"/>
    </row>
    <row r="10" spans="1:10" ht="30" customHeight="1" x14ac:dyDescent="0.3">
      <c r="A10" s="8">
        <v>0.27083333333333331</v>
      </c>
      <c r="B10" s="8">
        <v>0.35416666666666669</v>
      </c>
      <c r="C10" s="8">
        <v>0.39583333333333331</v>
      </c>
      <c r="D10" s="8">
        <v>0.4375</v>
      </c>
      <c r="E10" s="136"/>
      <c r="F10" s="165"/>
      <c r="G10" s="83"/>
      <c r="H10" s="128"/>
      <c r="I10" s="160"/>
      <c r="J10" s="10"/>
    </row>
    <row r="11" spans="1:10" ht="30" customHeight="1" x14ac:dyDescent="0.3">
      <c r="A11" s="8">
        <v>0.28125</v>
      </c>
      <c r="B11" s="8">
        <v>0.36458333333333331</v>
      </c>
      <c r="C11" s="8">
        <v>0.40625</v>
      </c>
      <c r="D11" s="8">
        <v>0.44791666666666702</v>
      </c>
      <c r="E11" s="138" t="s">
        <v>48</v>
      </c>
      <c r="F11" s="165"/>
      <c r="G11" s="83"/>
      <c r="H11" s="176" t="s">
        <v>47</v>
      </c>
      <c r="I11" s="83"/>
      <c r="J11" s="10"/>
    </row>
    <row r="12" spans="1:10" ht="30" customHeight="1" x14ac:dyDescent="0.3">
      <c r="A12" s="8">
        <v>0.29166666666666669</v>
      </c>
      <c r="B12" s="8">
        <v>0.375</v>
      </c>
      <c r="C12" s="8">
        <v>0.41666666666666669</v>
      </c>
      <c r="D12" s="8">
        <v>0.45833333333333298</v>
      </c>
      <c r="E12" s="168"/>
      <c r="F12" s="165"/>
      <c r="G12" s="83"/>
      <c r="H12" s="177"/>
      <c r="I12" s="83"/>
      <c r="J12" s="10"/>
    </row>
    <row r="13" spans="1:10" ht="30" customHeight="1" x14ac:dyDescent="0.3">
      <c r="A13" s="8">
        <v>0.30208333333333331</v>
      </c>
      <c r="B13" s="8">
        <v>0.38541666666666669</v>
      </c>
      <c r="C13" s="8">
        <v>0.42708333333333331</v>
      </c>
      <c r="D13" s="8">
        <v>0.46875</v>
      </c>
      <c r="E13" s="168"/>
      <c r="F13" s="166"/>
      <c r="G13" s="83"/>
      <c r="H13" s="177"/>
      <c r="I13" s="83"/>
      <c r="J13" s="64"/>
    </row>
    <row r="14" spans="1:10" ht="30" customHeight="1" x14ac:dyDescent="0.3">
      <c r="A14" s="8">
        <v>0.3125</v>
      </c>
      <c r="B14" s="8">
        <v>0.39583333333333331</v>
      </c>
      <c r="C14" s="8">
        <v>0.4375</v>
      </c>
      <c r="D14" s="8">
        <v>0.47916666666666702</v>
      </c>
      <c r="E14" s="168"/>
      <c r="F14" s="175" t="s">
        <v>111</v>
      </c>
      <c r="G14" s="83"/>
      <c r="H14" s="177"/>
      <c r="I14" s="83"/>
      <c r="J14" s="64"/>
    </row>
    <row r="15" spans="1:10" ht="30" customHeight="1" x14ac:dyDescent="0.3">
      <c r="A15" s="8">
        <v>0.32291666666666669</v>
      </c>
      <c r="B15" s="8">
        <v>0.40625</v>
      </c>
      <c r="C15" s="8">
        <v>0.44791666666666702</v>
      </c>
      <c r="D15" s="8">
        <v>0.48958333333333398</v>
      </c>
      <c r="E15" s="169"/>
      <c r="F15" s="126"/>
      <c r="G15" s="84"/>
      <c r="H15" s="178"/>
      <c r="I15" s="84"/>
      <c r="J15" s="64"/>
    </row>
    <row r="16" spans="1:10" ht="30" customHeight="1" x14ac:dyDescent="0.3">
      <c r="A16" s="8">
        <v>0.33333333333333331</v>
      </c>
      <c r="B16" s="8">
        <v>0.41666666666666669</v>
      </c>
      <c r="C16" s="8">
        <v>0.45833333333333298</v>
      </c>
      <c r="D16" s="8">
        <v>0.5</v>
      </c>
      <c r="E16" s="85" t="s">
        <v>13</v>
      </c>
      <c r="F16" s="85" t="s">
        <v>13</v>
      </c>
      <c r="G16" s="85" t="s">
        <v>13</v>
      </c>
      <c r="H16" s="85" t="s">
        <v>13</v>
      </c>
      <c r="I16" s="85" t="s">
        <v>13</v>
      </c>
      <c r="J16" s="10"/>
    </row>
    <row r="17" spans="1:11" ht="30" customHeight="1" x14ac:dyDescent="0.3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6"/>
      <c r="F17" s="86"/>
      <c r="G17" s="86"/>
      <c r="H17" s="86"/>
      <c r="I17" s="86"/>
      <c r="J17" s="10"/>
    </row>
    <row r="18" spans="1:11" ht="30" customHeight="1" x14ac:dyDescent="0.3">
      <c r="A18" s="8">
        <v>0.35416666666666669</v>
      </c>
      <c r="B18" s="8">
        <v>0.4375</v>
      </c>
      <c r="C18" s="8">
        <v>0.47916666666666702</v>
      </c>
      <c r="D18" s="8">
        <v>0.52083333333333404</v>
      </c>
      <c r="E18" s="87" t="s">
        <v>14</v>
      </c>
      <c r="F18" s="87" t="s">
        <v>14</v>
      </c>
      <c r="G18" s="87" t="s">
        <v>14</v>
      </c>
      <c r="H18" s="87" t="s">
        <v>14</v>
      </c>
      <c r="I18" s="87" t="s">
        <v>14</v>
      </c>
      <c r="J18" s="10"/>
    </row>
    <row r="19" spans="1:11" ht="30" customHeight="1" x14ac:dyDescent="0.3">
      <c r="A19" s="8">
        <v>0.36458333333333331</v>
      </c>
      <c r="B19" s="8">
        <v>0.44791666666666702</v>
      </c>
      <c r="C19" s="8">
        <v>0.48958333333333398</v>
      </c>
      <c r="D19" s="8">
        <v>0.53125</v>
      </c>
      <c r="E19" s="87"/>
      <c r="F19" s="87"/>
      <c r="G19" s="87"/>
      <c r="H19" s="87"/>
      <c r="I19" s="87"/>
      <c r="J19" s="10"/>
    </row>
    <row r="20" spans="1:11" ht="30" customHeight="1" x14ac:dyDescent="0.3">
      <c r="A20" s="8">
        <v>0.375</v>
      </c>
      <c r="B20" s="8">
        <v>0.45833333333333298</v>
      </c>
      <c r="C20" s="8">
        <v>0.5</v>
      </c>
      <c r="D20" s="8">
        <v>0.54166666666666663</v>
      </c>
      <c r="E20" s="132" t="s">
        <v>48</v>
      </c>
      <c r="F20" s="154" t="s">
        <v>112</v>
      </c>
      <c r="G20" s="82" t="s">
        <v>65</v>
      </c>
      <c r="H20" s="176" t="s">
        <v>47</v>
      </c>
      <c r="I20" s="129" t="s">
        <v>115</v>
      </c>
      <c r="J20" s="64"/>
    </row>
    <row r="21" spans="1:11" ht="30" customHeight="1" x14ac:dyDescent="0.3">
      <c r="A21" s="8">
        <v>0.38541666666666669</v>
      </c>
      <c r="B21" s="8">
        <v>0.46875</v>
      </c>
      <c r="C21" s="8">
        <v>0.51041666666666696</v>
      </c>
      <c r="D21" s="8">
        <v>0.55208333333333404</v>
      </c>
      <c r="E21" s="133"/>
      <c r="F21" s="127"/>
      <c r="G21" s="83"/>
      <c r="H21" s="177"/>
      <c r="I21" s="130"/>
      <c r="J21" s="64"/>
    </row>
    <row r="22" spans="1:11" ht="30" customHeight="1" x14ac:dyDescent="0.3">
      <c r="A22" s="8">
        <v>0.39583333333333331</v>
      </c>
      <c r="B22" s="8">
        <v>0.47916666666666702</v>
      </c>
      <c r="C22" s="8">
        <v>0.52083333333333404</v>
      </c>
      <c r="D22" s="8">
        <v>0.5625</v>
      </c>
      <c r="E22" s="133"/>
      <c r="F22" s="127"/>
      <c r="G22" s="83"/>
      <c r="H22" s="177"/>
      <c r="I22" s="130"/>
      <c r="J22" s="64"/>
    </row>
    <row r="23" spans="1:11" ht="30" customHeight="1" x14ac:dyDescent="0.3">
      <c r="A23" s="8">
        <v>0.40625</v>
      </c>
      <c r="B23" s="8">
        <v>0.48958333333333398</v>
      </c>
      <c r="C23" s="8">
        <v>0.53125</v>
      </c>
      <c r="D23" s="8">
        <v>0.57291666666666696</v>
      </c>
      <c r="E23" s="173" t="s">
        <v>110</v>
      </c>
      <c r="F23" s="127"/>
      <c r="G23" s="84"/>
      <c r="H23" s="179" t="s">
        <v>49</v>
      </c>
      <c r="I23" s="130"/>
      <c r="J23" s="64"/>
    </row>
    <row r="24" spans="1:11" ht="30" customHeight="1" x14ac:dyDescent="0.3">
      <c r="A24" s="8">
        <v>0.41666666666666669</v>
      </c>
      <c r="B24" s="8">
        <v>0.5</v>
      </c>
      <c r="C24" s="8">
        <v>0.54166666666666663</v>
      </c>
      <c r="D24" s="8">
        <v>0.58333333333333404</v>
      </c>
      <c r="E24" s="174"/>
      <c r="F24" s="127"/>
      <c r="G24" s="101" t="s">
        <v>140</v>
      </c>
      <c r="H24" s="179"/>
      <c r="I24" s="132" t="s">
        <v>58</v>
      </c>
      <c r="J24" s="64"/>
    </row>
    <row r="25" spans="1:11" ht="30" customHeight="1" x14ac:dyDescent="0.3">
      <c r="A25" s="8">
        <v>0.42708333333333331</v>
      </c>
      <c r="B25" s="8">
        <v>0.51041666666666696</v>
      </c>
      <c r="C25" s="8">
        <v>0.55208333333333404</v>
      </c>
      <c r="D25" s="8">
        <v>0.59375</v>
      </c>
      <c r="E25" s="129" t="s">
        <v>114</v>
      </c>
      <c r="F25" s="128"/>
      <c r="G25" s="114"/>
      <c r="H25" s="129" t="s">
        <v>73</v>
      </c>
      <c r="I25" s="133"/>
      <c r="J25" s="64"/>
    </row>
    <row r="26" spans="1:11" ht="30" customHeight="1" x14ac:dyDescent="0.3">
      <c r="A26" s="8">
        <v>0.4375</v>
      </c>
      <c r="B26" s="8">
        <v>0.52083333333333404</v>
      </c>
      <c r="C26" s="8">
        <v>0.5625</v>
      </c>
      <c r="D26" s="8">
        <v>0.60416666666666696</v>
      </c>
      <c r="E26" s="130"/>
      <c r="F26" s="170" t="s">
        <v>83</v>
      </c>
      <c r="G26" s="102"/>
      <c r="H26" s="130"/>
      <c r="I26" s="133"/>
      <c r="J26" s="64"/>
    </row>
    <row r="27" spans="1:11" ht="30" customHeight="1" x14ac:dyDescent="0.3">
      <c r="A27" s="8">
        <v>0.44791666666666702</v>
      </c>
      <c r="B27" s="8">
        <v>0.53125</v>
      </c>
      <c r="C27" s="8">
        <v>0.57291666666666696</v>
      </c>
      <c r="D27" s="8">
        <v>0.61458333333333404</v>
      </c>
      <c r="E27" s="130"/>
      <c r="F27" s="171"/>
      <c r="G27" s="176" t="s">
        <v>74</v>
      </c>
      <c r="H27" s="130"/>
      <c r="I27" s="133"/>
      <c r="J27" s="64"/>
    </row>
    <row r="28" spans="1:11" ht="30" customHeight="1" x14ac:dyDescent="0.3">
      <c r="A28" s="8">
        <v>0.45833333333333298</v>
      </c>
      <c r="B28" s="8">
        <v>0.54166666666666663</v>
      </c>
      <c r="C28" s="8">
        <v>0.58333333333333404</v>
      </c>
      <c r="D28" s="8">
        <v>0.625</v>
      </c>
      <c r="E28" s="130"/>
      <c r="F28" s="171"/>
      <c r="G28" s="177"/>
      <c r="H28" s="130"/>
      <c r="I28" s="133"/>
      <c r="J28" s="10"/>
    </row>
    <row r="29" spans="1:11" ht="30" customHeight="1" x14ac:dyDescent="0.3">
      <c r="A29" s="8">
        <v>0.46875</v>
      </c>
      <c r="B29" s="8">
        <v>0.55208333333333404</v>
      </c>
      <c r="C29" s="8">
        <v>0.59375</v>
      </c>
      <c r="D29" s="9">
        <v>0.63541666666666663</v>
      </c>
      <c r="E29" s="130"/>
      <c r="F29" s="171"/>
      <c r="G29" s="177"/>
      <c r="H29" s="130"/>
      <c r="I29" s="134"/>
      <c r="J29" s="10"/>
    </row>
    <row r="30" spans="1:11" ht="30" customHeight="1" x14ac:dyDescent="0.3">
      <c r="A30" s="8">
        <v>0.47916666666666702</v>
      </c>
      <c r="B30" s="8">
        <v>0.5625</v>
      </c>
      <c r="C30" s="8">
        <v>0.60416666666666696</v>
      </c>
      <c r="D30" s="9">
        <v>0.64583333333333337</v>
      </c>
      <c r="E30" s="130"/>
      <c r="F30" s="171"/>
      <c r="G30" s="177"/>
      <c r="H30" s="130"/>
      <c r="I30" s="125" t="s">
        <v>120</v>
      </c>
      <c r="J30" s="10"/>
    </row>
    <row r="31" spans="1:11" ht="30" customHeight="1" x14ac:dyDescent="0.3">
      <c r="A31" s="8">
        <v>0.48958333333333398</v>
      </c>
      <c r="B31" s="8">
        <v>0.57291666666666696</v>
      </c>
      <c r="C31" s="8">
        <v>0.61458333333333404</v>
      </c>
      <c r="D31" s="9">
        <v>0.65625</v>
      </c>
      <c r="E31" s="130"/>
      <c r="F31" s="171"/>
      <c r="G31" s="177"/>
      <c r="H31" s="130"/>
      <c r="I31" s="126"/>
      <c r="J31" s="10"/>
    </row>
    <row r="32" spans="1:11" ht="30" customHeight="1" x14ac:dyDescent="0.3">
      <c r="A32" s="8">
        <v>0.5</v>
      </c>
      <c r="B32" s="8">
        <v>0.58333333333333404</v>
      </c>
      <c r="C32" s="8">
        <v>0.625</v>
      </c>
      <c r="D32" s="9">
        <v>0.66666666666666663</v>
      </c>
      <c r="E32" s="130"/>
      <c r="F32" s="171"/>
      <c r="G32" s="177"/>
      <c r="H32" s="131"/>
      <c r="I32" s="129" t="s">
        <v>118</v>
      </c>
      <c r="J32" s="10"/>
      <c r="K32" s="65"/>
    </row>
    <row r="33" spans="1:11" ht="30" customHeight="1" x14ac:dyDescent="0.3">
      <c r="A33" s="8">
        <v>0.51041666666666696</v>
      </c>
      <c r="B33" s="8">
        <v>0.59375</v>
      </c>
      <c r="C33" s="9">
        <v>0.63541666666666663</v>
      </c>
      <c r="D33" s="9">
        <v>0.67708333333333337</v>
      </c>
      <c r="E33" s="161" t="s">
        <v>52</v>
      </c>
      <c r="F33" s="172"/>
      <c r="G33" s="177"/>
      <c r="H33" s="109" t="s">
        <v>23</v>
      </c>
      <c r="I33" s="130"/>
      <c r="J33" s="10"/>
      <c r="K33" s="65"/>
    </row>
    <row r="34" spans="1:11" ht="30" customHeight="1" x14ac:dyDescent="0.3">
      <c r="A34" s="8">
        <v>0.52083333333333404</v>
      </c>
      <c r="B34" s="8">
        <v>0.60416666666666696</v>
      </c>
      <c r="C34" s="9">
        <v>0.64583333333333337</v>
      </c>
      <c r="D34" s="9">
        <v>0.6875</v>
      </c>
      <c r="E34" s="162"/>
      <c r="F34" s="109" t="s">
        <v>23</v>
      </c>
      <c r="G34" s="177"/>
      <c r="H34" s="167"/>
      <c r="I34" s="130"/>
      <c r="J34" s="10"/>
      <c r="K34" s="65"/>
    </row>
    <row r="35" spans="1:11" ht="30" customHeight="1" x14ac:dyDescent="0.3">
      <c r="A35" s="8">
        <v>0.53125</v>
      </c>
      <c r="B35" s="8">
        <v>0.61458333333333404</v>
      </c>
      <c r="C35" s="9">
        <v>0.65625</v>
      </c>
      <c r="D35" s="9">
        <v>0.69791666666666663</v>
      </c>
      <c r="E35" s="162"/>
      <c r="F35" s="167"/>
      <c r="G35" s="180" t="s">
        <v>45</v>
      </c>
      <c r="H35" s="167"/>
      <c r="I35" s="131"/>
      <c r="J35" s="10"/>
      <c r="K35" s="65"/>
    </row>
    <row r="36" spans="1:11" ht="30" customHeight="1" x14ac:dyDescent="0.3">
      <c r="A36" s="8">
        <v>0.54166666666666663</v>
      </c>
      <c r="B36" s="8">
        <v>0.625</v>
      </c>
      <c r="C36" s="9">
        <v>0.66666666666666663</v>
      </c>
      <c r="D36" s="9">
        <v>0.70833333333333337</v>
      </c>
      <c r="E36" s="163"/>
      <c r="F36" s="110"/>
      <c r="G36" s="181"/>
      <c r="H36" s="110"/>
      <c r="I36" s="54" t="s">
        <v>51</v>
      </c>
      <c r="J36" s="10"/>
      <c r="K36" s="65"/>
    </row>
    <row r="37" spans="1:11" ht="30" customHeight="1" x14ac:dyDescent="0.3">
      <c r="A37" s="9" t="s">
        <v>150</v>
      </c>
      <c r="B37" s="9" t="s">
        <v>89</v>
      </c>
      <c r="C37" s="9" t="s">
        <v>144</v>
      </c>
      <c r="D37" s="9" t="s">
        <v>145</v>
      </c>
      <c r="E37" s="30" t="s">
        <v>26</v>
      </c>
      <c r="F37" s="30" t="s">
        <v>26</v>
      </c>
      <c r="G37" s="30" t="s">
        <v>26</v>
      </c>
      <c r="H37" s="30" t="s">
        <v>26</v>
      </c>
      <c r="I37" s="30" t="s">
        <v>26</v>
      </c>
      <c r="J37" s="10"/>
    </row>
    <row r="38" spans="1:11" ht="15.6" thickBot="1" x14ac:dyDescent="0.35">
      <c r="D38" s="64"/>
    </row>
    <row r="39" spans="1:11" ht="63" customHeight="1" thickBot="1" x14ac:dyDescent="0.35">
      <c r="A39" s="11" t="s">
        <v>27</v>
      </c>
      <c r="B39" s="12" t="s">
        <v>28</v>
      </c>
      <c r="C39" s="22" t="s">
        <v>29</v>
      </c>
      <c r="D39" s="24" t="s">
        <v>30</v>
      </c>
      <c r="E39" s="23" t="s">
        <v>31</v>
      </c>
      <c r="F39" s="20" t="s">
        <v>32</v>
      </c>
    </row>
    <row r="40" spans="1:11" ht="14.4" customHeight="1" thickBot="1" x14ac:dyDescent="0.3">
      <c r="A40" s="15"/>
      <c r="B40" s="15"/>
      <c r="C40" s="15"/>
      <c r="D40" s="15"/>
      <c r="E40" s="15"/>
      <c r="F40" s="15"/>
    </row>
    <row r="41" spans="1:11" ht="58.2" customHeight="1" thickBot="1" x14ac:dyDescent="0.3">
      <c r="A41" s="15"/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</row>
    <row r="42" spans="1:11" ht="14.4" customHeight="1" x14ac:dyDescent="0.3"/>
    <row r="43" spans="1:11" ht="14.4" customHeight="1" x14ac:dyDescent="0.3"/>
  </sheetData>
  <mergeCells count="41">
    <mergeCell ref="G27:G34"/>
    <mergeCell ref="G35:G36"/>
    <mergeCell ref="H33:H36"/>
    <mergeCell ref="A1:A2"/>
    <mergeCell ref="H20:H22"/>
    <mergeCell ref="H23:H24"/>
    <mergeCell ref="H25:H32"/>
    <mergeCell ref="H18:H19"/>
    <mergeCell ref="I20:I23"/>
    <mergeCell ref="I24:I29"/>
    <mergeCell ref="I30:I31"/>
    <mergeCell ref="I32:I35"/>
    <mergeCell ref="G20:G23"/>
    <mergeCell ref="G24:G26"/>
    <mergeCell ref="E33:E36"/>
    <mergeCell ref="F5:F13"/>
    <mergeCell ref="F34:F36"/>
    <mergeCell ref="E5:E10"/>
    <mergeCell ref="E11:E15"/>
    <mergeCell ref="E20:E22"/>
    <mergeCell ref="E25:E32"/>
    <mergeCell ref="F26:F33"/>
    <mergeCell ref="E23:E24"/>
    <mergeCell ref="F20:F25"/>
    <mergeCell ref="E18:E19"/>
    <mergeCell ref="F18:F19"/>
    <mergeCell ref="E16:E17"/>
    <mergeCell ref="F16:F17"/>
    <mergeCell ref="I18:I19"/>
    <mergeCell ref="I16:I17"/>
    <mergeCell ref="H16:H17"/>
    <mergeCell ref="I5:I15"/>
    <mergeCell ref="B1:B2"/>
    <mergeCell ref="C1:C2"/>
    <mergeCell ref="G5:G15"/>
    <mergeCell ref="G16:G17"/>
    <mergeCell ref="G18:G19"/>
    <mergeCell ref="D1:D2"/>
    <mergeCell ref="F14:F15"/>
    <mergeCell ref="H5:H10"/>
    <mergeCell ref="H11:H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zoomScale="70" zoomScaleNormal="70" zoomScaleSheetLayoutView="70" workbookViewId="0">
      <selection activeCell="B16" sqref="B16"/>
    </sheetView>
  </sheetViews>
  <sheetFormatPr defaultColWidth="49.44140625" defaultRowHeight="15" x14ac:dyDescent="0.25"/>
  <cols>
    <col min="1" max="1" width="24.6640625" style="15" customWidth="1"/>
    <col min="2" max="4" width="24.77734375" style="15" customWidth="1"/>
    <col min="5" max="6" width="40.5546875" style="15" customWidth="1"/>
    <col min="7" max="7" width="40.6640625" style="15" customWidth="1"/>
    <col min="8" max="8" width="40.77734375" style="33" customWidth="1"/>
    <col min="9" max="9" width="40.77734375" style="15" customWidth="1"/>
    <col min="10" max="16384" width="49.44140625" style="15"/>
  </cols>
  <sheetData>
    <row r="1" spans="1:11" ht="25.2" customHeight="1" x14ac:dyDescent="0.3">
      <c r="A1" s="74" t="s">
        <v>148</v>
      </c>
      <c r="B1" s="74" t="s">
        <v>147</v>
      </c>
      <c r="C1" s="74" t="s">
        <v>146</v>
      </c>
      <c r="D1" s="74" t="s">
        <v>141</v>
      </c>
      <c r="E1" s="49" t="s">
        <v>0</v>
      </c>
      <c r="F1" s="1" t="s">
        <v>1</v>
      </c>
      <c r="G1" s="1" t="s">
        <v>2</v>
      </c>
      <c r="H1" s="1" t="s">
        <v>3</v>
      </c>
      <c r="I1" s="2" t="s">
        <v>4</v>
      </c>
      <c r="J1" s="33"/>
    </row>
    <row r="2" spans="1:11" ht="25.2" customHeight="1" x14ac:dyDescent="0.25">
      <c r="A2" s="74"/>
      <c r="B2" s="74"/>
      <c r="C2" s="74"/>
      <c r="D2" s="74"/>
      <c r="E2" s="38">
        <v>45537</v>
      </c>
      <c r="F2" s="4">
        <f>E2+1</f>
        <v>45538</v>
      </c>
      <c r="G2" s="4">
        <f>F2+1</f>
        <v>45539</v>
      </c>
      <c r="H2" s="4">
        <f>G2+1</f>
        <v>45540</v>
      </c>
      <c r="I2" s="5">
        <f>H2+1</f>
        <v>45541</v>
      </c>
      <c r="J2" s="33"/>
    </row>
    <row r="3" spans="1:11" ht="30" customHeight="1" x14ac:dyDescent="0.25">
      <c r="A3" s="6" t="s">
        <v>149</v>
      </c>
      <c r="B3" s="6" t="s">
        <v>5</v>
      </c>
      <c r="C3" s="68" t="s">
        <v>142</v>
      </c>
      <c r="D3" s="68" t="s">
        <v>143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1" ht="30" customHeight="1" x14ac:dyDescent="0.25">
      <c r="A4" s="8">
        <v>0.20833333333333334</v>
      </c>
      <c r="B4" s="8">
        <v>0.29166666666666669</v>
      </c>
      <c r="C4" s="8">
        <v>0.33333333333333331</v>
      </c>
      <c r="D4" s="8">
        <v>0.375</v>
      </c>
      <c r="E4" s="189" t="s">
        <v>6</v>
      </c>
      <c r="F4" s="29" t="s">
        <v>8</v>
      </c>
      <c r="G4" s="29" t="s">
        <v>8</v>
      </c>
      <c r="H4" s="29" t="s">
        <v>8</v>
      </c>
      <c r="I4" s="29" t="s">
        <v>8</v>
      </c>
      <c r="K4" s="33"/>
    </row>
    <row r="5" spans="1:11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0.38541666666666669</v>
      </c>
      <c r="E5" s="189"/>
      <c r="F5" s="132" t="s">
        <v>54</v>
      </c>
      <c r="G5" s="82" t="s">
        <v>67</v>
      </c>
      <c r="H5" s="132" t="s">
        <v>87</v>
      </c>
      <c r="I5" s="186" t="s">
        <v>117</v>
      </c>
      <c r="K5" s="33"/>
    </row>
    <row r="6" spans="1:11" ht="30" customHeight="1" x14ac:dyDescent="0.25">
      <c r="A6" s="8">
        <v>0.22916666666666666</v>
      </c>
      <c r="B6" s="8">
        <v>0.3125</v>
      </c>
      <c r="C6" s="8">
        <v>0.35416666666666669</v>
      </c>
      <c r="D6" s="8">
        <v>0.39583333333333331</v>
      </c>
      <c r="E6" s="189"/>
      <c r="F6" s="133"/>
      <c r="G6" s="83"/>
      <c r="H6" s="133"/>
      <c r="I6" s="187"/>
      <c r="K6" s="33"/>
    </row>
    <row r="7" spans="1:11" ht="30" customHeight="1" x14ac:dyDescent="0.25">
      <c r="A7" s="8">
        <v>0.23958333333333334</v>
      </c>
      <c r="B7" s="8">
        <v>0.32291666666666669</v>
      </c>
      <c r="C7" s="8">
        <v>0.36458333333333331</v>
      </c>
      <c r="D7" s="8">
        <v>0.40625</v>
      </c>
      <c r="E7" s="189"/>
      <c r="F7" s="133"/>
      <c r="G7" s="83"/>
      <c r="H7" s="133"/>
      <c r="I7" s="187"/>
      <c r="K7" s="33"/>
    </row>
    <row r="8" spans="1:11" ht="30" customHeight="1" x14ac:dyDescent="0.25">
      <c r="A8" s="8">
        <v>0.25</v>
      </c>
      <c r="B8" s="8">
        <v>0.33333333333333331</v>
      </c>
      <c r="C8" s="8">
        <v>0.375</v>
      </c>
      <c r="D8" s="8">
        <v>0.41666666666666669</v>
      </c>
      <c r="E8" s="189"/>
      <c r="F8" s="133"/>
      <c r="G8" s="83"/>
      <c r="H8" s="133"/>
      <c r="I8" s="187"/>
      <c r="K8" s="33"/>
    </row>
    <row r="9" spans="1:11" ht="30" customHeight="1" x14ac:dyDescent="0.25">
      <c r="A9" s="8">
        <v>0.26041666666666669</v>
      </c>
      <c r="B9" s="8">
        <v>0.34375</v>
      </c>
      <c r="C9" s="8">
        <v>0.38541666666666669</v>
      </c>
      <c r="D9" s="8">
        <v>0.42708333333333331</v>
      </c>
      <c r="E9" s="189"/>
      <c r="F9" s="133"/>
      <c r="G9" s="83"/>
      <c r="H9" s="133"/>
      <c r="I9" s="187"/>
      <c r="K9" s="33"/>
    </row>
    <row r="10" spans="1:11" ht="30" customHeight="1" x14ac:dyDescent="0.25">
      <c r="A10" s="8">
        <v>0.27083333333333331</v>
      </c>
      <c r="B10" s="8">
        <v>0.35416666666666669</v>
      </c>
      <c r="C10" s="8">
        <v>0.39583333333333331</v>
      </c>
      <c r="D10" s="8">
        <v>0.4375</v>
      </c>
      <c r="E10" s="189"/>
      <c r="F10" s="134"/>
      <c r="G10" s="83"/>
      <c r="H10" s="133"/>
      <c r="I10" s="187"/>
      <c r="K10" s="33"/>
    </row>
    <row r="11" spans="1:11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189"/>
      <c r="F11" s="175" t="s">
        <v>122</v>
      </c>
      <c r="G11" s="83"/>
      <c r="H11" s="133"/>
      <c r="I11" s="187"/>
      <c r="K11" s="33"/>
    </row>
    <row r="12" spans="1:11" ht="30" customHeight="1" x14ac:dyDescent="0.25">
      <c r="A12" s="8">
        <v>0.29166666666666669</v>
      </c>
      <c r="B12" s="8">
        <v>0.375</v>
      </c>
      <c r="C12" s="8">
        <v>0.41666666666666669</v>
      </c>
      <c r="D12" s="8">
        <v>0.45833333333333298</v>
      </c>
      <c r="E12" s="189"/>
      <c r="F12" s="174"/>
      <c r="G12" s="83"/>
      <c r="H12" s="125" t="s">
        <v>123</v>
      </c>
      <c r="I12" s="187"/>
      <c r="K12" s="33"/>
    </row>
    <row r="13" spans="1:11" ht="30" customHeight="1" x14ac:dyDescent="0.25">
      <c r="A13" s="8">
        <v>0.30208333333333331</v>
      </c>
      <c r="B13" s="8">
        <v>0.38541666666666669</v>
      </c>
      <c r="C13" s="8">
        <v>0.42708333333333331</v>
      </c>
      <c r="D13" s="8">
        <v>0.46875</v>
      </c>
      <c r="E13" s="189"/>
      <c r="F13" s="195" t="s">
        <v>116</v>
      </c>
      <c r="G13" s="82" t="s">
        <v>134</v>
      </c>
      <c r="H13" s="126"/>
      <c r="I13" s="188"/>
      <c r="K13" s="33"/>
    </row>
    <row r="14" spans="1:11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189"/>
      <c r="F14" s="196"/>
      <c r="G14" s="83"/>
      <c r="H14" s="129" t="s">
        <v>119</v>
      </c>
      <c r="I14" s="185" t="s">
        <v>55</v>
      </c>
      <c r="K14" s="33"/>
    </row>
    <row r="15" spans="1:11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0.48958333333333398</v>
      </c>
      <c r="E15" s="189"/>
      <c r="F15" s="197"/>
      <c r="G15" s="84"/>
      <c r="H15" s="131"/>
      <c r="I15" s="185"/>
      <c r="K15" s="33"/>
    </row>
    <row r="16" spans="1:11" ht="30" customHeight="1" x14ac:dyDescent="0.25">
      <c r="A16" s="8">
        <v>0.33333333333333331</v>
      </c>
      <c r="B16" s="8">
        <v>0.41666666666666669</v>
      </c>
      <c r="C16" s="8">
        <v>0.45833333333333298</v>
      </c>
      <c r="D16" s="8">
        <v>0.5</v>
      </c>
      <c r="E16" s="189"/>
      <c r="F16" s="85" t="s">
        <v>13</v>
      </c>
      <c r="G16" s="85" t="s">
        <v>13</v>
      </c>
      <c r="H16" s="85" t="s">
        <v>13</v>
      </c>
      <c r="I16" s="85" t="s">
        <v>13</v>
      </c>
      <c r="K16" s="33"/>
    </row>
    <row r="17" spans="1:11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189"/>
      <c r="F17" s="86"/>
      <c r="G17" s="86"/>
      <c r="H17" s="86"/>
      <c r="I17" s="86"/>
      <c r="K17" s="33"/>
    </row>
    <row r="18" spans="1:11" ht="30" customHeight="1" x14ac:dyDescent="0.25">
      <c r="A18" s="8">
        <v>0.35416666666666669</v>
      </c>
      <c r="B18" s="8">
        <v>0.4375</v>
      </c>
      <c r="C18" s="8">
        <v>0.47916666666666702</v>
      </c>
      <c r="D18" s="8">
        <v>0.52083333333333404</v>
      </c>
      <c r="E18" s="189"/>
      <c r="F18" s="87" t="s">
        <v>14</v>
      </c>
      <c r="G18" s="87" t="s">
        <v>14</v>
      </c>
      <c r="H18" s="87" t="s">
        <v>14</v>
      </c>
      <c r="I18" s="87" t="s">
        <v>14</v>
      </c>
      <c r="K18" s="33"/>
    </row>
    <row r="19" spans="1:11" ht="30" customHeight="1" x14ac:dyDescent="0.25">
      <c r="A19" s="8">
        <v>0.36458333333333331</v>
      </c>
      <c r="B19" s="8">
        <v>0.44791666666666702</v>
      </c>
      <c r="C19" s="8">
        <v>0.48958333333333398</v>
      </c>
      <c r="D19" s="8">
        <v>0.53125</v>
      </c>
      <c r="E19" s="189"/>
      <c r="F19" s="87"/>
      <c r="G19" s="87"/>
      <c r="H19" s="87"/>
      <c r="I19" s="87"/>
      <c r="K19" s="61"/>
    </row>
    <row r="20" spans="1:11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0.54166666666666663</v>
      </c>
      <c r="E20" s="190"/>
      <c r="F20" s="195" t="s">
        <v>133</v>
      </c>
      <c r="G20" s="129" t="s">
        <v>128</v>
      </c>
      <c r="H20" s="129" t="s">
        <v>121</v>
      </c>
      <c r="I20" s="101" t="s">
        <v>57</v>
      </c>
      <c r="K20" s="61"/>
    </row>
    <row r="21" spans="1:11" ht="30" customHeight="1" x14ac:dyDescent="0.25">
      <c r="A21" s="8">
        <v>0.38541666666666669</v>
      </c>
      <c r="B21" s="8">
        <v>0.46875</v>
      </c>
      <c r="C21" s="8">
        <v>0.51041666666666696</v>
      </c>
      <c r="D21" s="8">
        <v>0.55208333333333404</v>
      </c>
      <c r="E21" s="190"/>
      <c r="F21" s="196"/>
      <c r="G21" s="130"/>
      <c r="H21" s="130"/>
      <c r="I21" s="114"/>
      <c r="K21" s="61"/>
    </row>
    <row r="22" spans="1:11" ht="30" customHeight="1" x14ac:dyDescent="0.25">
      <c r="A22" s="8">
        <v>0.39583333333333331</v>
      </c>
      <c r="B22" s="8">
        <v>0.47916666666666702</v>
      </c>
      <c r="C22" s="8">
        <v>0.52083333333333404</v>
      </c>
      <c r="D22" s="8">
        <v>0.5625</v>
      </c>
      <c r="E22" s="190"/>
      <c r="F22" s="197"/>
      <c r="G22" s="130"/>
      <c r="H22" s="130"/>
      <c r="I22" s="114"/>
      <c r="K22" s="33"/>
    </row>
    <row r="23" spans="1:11" ht="30" customHeight="1" x14ac:dyDescent="0.25">
      <c r="A23" s="8">
        <v>0.40625</v>
      </c>
      <c r="B23" s="8">
        <v>0.48958333333333398</v>
      </c>
      <c r="C23" s="8">
        <v>0.53125</v>
      </c>
      <c r="D23" s="8">
        <v>0.57291666666666696</v>
      </c>
      <c r="E23" s="190"/>
      <c r="F23" s="183" t="s">
        <v>84</v>
      </c>
      <c r="G23" s="131"/>
      <c r="H23" s="131"/>
      <c r="I23" s="114"/>
      <c r="K23" s="33"/>
    </row>
    <row r="24" spans="1:11" ht="30" customHeight="1" x14ac:dyDescent="0.25">
      <c r="A24" s="8">
        <v>0.41666666666666669</v>
      </c>
      <c r="B24" s="8">
        <v>0.5</v>
      </c>
      <c r="C24" s="8">
        <v>0.54166666666666663</v>
      </c>
      <c r="D24" s="8">
        <v>0.58333333333333404</v>
      </c>
      <c r="E24" s="189"/>
      <c r="F24" s="184"/>
      <c r="G24" s="176" t="s">
        <v>129</v>
      </c>
      <c r="H24" s="132" t="s">
        <v>86</v>
      </c>
      <c r="I24" s="101" t="s">
        <v>130</v>
      </c>
      <c r="K24" s="33"/>
    </row>
    <row r="25" spans="1:11" ht="30" customHeight="1" x14ac:dyDescent="0.25">
      <c r="A25" s="8">
        <v>0.42708333333333331</v>
      </c>
      <c r="B25" s="8">
        <v>0.51041666666666696</v>
      </c>
      <c r="C25" s="8">
        <v>0.55208333333333404</v>
      </c>
      <c r="D25" s="8">
        <v>0.59375</v>
      </c>
      <c r="E25" s="189"/>
      <c r="F25" s="184"/>
      <c r="G25" s="177"/>
      <c r="H25" s="133"/>
      <c r="I25" s="114"/>
      <c r="K25" s="33"/>
    </row>
    <row r="26" spans="1:11" ht="30" customHeight="1" x14ac:dyDescent="0.25">
      <c r="A26" s="8">
        <v>0.4375</v>
      </c>
      <c r="B26" s="8">
        <v>0.52083333333333404</v>
      </c>
      <c r="C26" s="8">
        <v>0.5625</v>
      </c>
      <c r="D26" s="8">
        <v>0.60416666666666696</v>
      </c>
      <c r="E26" s="189"/>
      <c r="F26" s="184"/>
      <c r="G26" s="177"/>
      <c r="H26" s="133"/>
      <c r="I26" s="114"/>
      <c r="K26" s="33"/>
    </row>
    <row r="27" spans="1:11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0.61458333333333404</v>
      </c>
      <c r="E27" s="189"/>
      <c r="F27" s="184"/>
      <c r="G27" s="177"/>
      <c r="H27" s="133"/>
      <c r="I27" s="102"/>
      <c r="K27" s="33"/>
    </row>
    <row r="28" spans="1:11" ht="30" customHeight="1" x14ac:dyDescent="0.25">
      <c r="A28" s="8">
        <v>0.45833333333333298</v>
      </c>
      <c r="B28" s="8">
        <v>0.54166666666666663</v>
      </c>
      <c r="C28" s="8">
        <v>0.58333333333333404</v>
      </c>
      <c r="D28" s="8">
        <v>0.625</v>
      </c>
      <c r="E28" s="189"/>
      <c r="F28" s="184"/>
      <c r="G28" s="177"/>
      <c r="H28" s="125" t="s">
        <v>125</v>
      </c>
      <c r="I28" s="82" t="s">
        <v>59</v>
      </c>
      <c r="K28" s="33"/>
    </row>
    <row r="29" spans="1:11" ht="30" customHeight="1" x14ac:dyDescent="0.25">
      <c r="A29" s="8">
        <v>0.46875</v>
      </c>
      <c r="B29" s="8">
        <v>0.55208333333333404</v>
      </c>
      <c r="C29" s="8">
        <v>0.59375</v>
      </c>
      <c r="D29" s="9">
        <v>0.63541666666666663</v>
      </c>
      <c r="E29" s="189"/>
      <c r="F29" s="69" t="s">
        <v>56</v>
      </c>
      <c r="G29" s="177"/>
      <c r="H29" s="126"/>
      <c r="I29" s="83"/>
      <c r="K29" s="33"/>
    </row>
    <row r="30" spans="1:11" ht="30" customHeight="1" x14ac:dyDescent="0.25">
      <c r="A30" s="8">
        <v>0.47916666666666702</v>
      </c>
      <c r="B30" s="8">
        <v>0.5625</v>
      </c>
      <c r="C30" s="8">
        <v>0.60416666666666696</v>
      </c>
      <c r="D30" s="9">
        <v>0.64583333333333337</v>
      </c>
      <c r="E30" s="189"/>
      <c r="F30" s="182"/>
      <c r="G30" s="125" t="s">
        <v>124</v>
      </c>
      <c r="H30" s="129" t="s">
        <v>70</v>
      </c>
      <c r="I30" s="83"/>
      <c r="K30" s="33"/>
    </row>
    <row r="31" spans="1:11" ht="30" customHeight="1" x14ac:dyDescent="0.25">
      <c r="A31" s="8">
        <v>0.48958333333333398</v>
      </c>
      <c r="B31" s="8">
        <v>0.57291666666666696</v>
      </c>
      <c r="C31" s="8">
        <v>0.61458333333333404</v>
      </c>
      <c r="D31" s="9">
        <v>0.65625</v>
      </c>
      <c r="E31" s="189"/>
      <c r="F31" s="122" t="s">
        <v>72</v>
      </c>
      <c r="G31" s="126"/>
      <c r="H31" s="130"/>
      <c r="I31" s="191" t="s">
        <v>64</v>
      </c>
      <c r="K31" s="33"/>
    </row>
    <row r="32" spans="1:11" ht="30" customHeight="1" x14ac:dyDescent="0.25">
      <c r="A32" s="8">
        <v>0.5</v>
      </c>
      <c r="B32" s="8">
        <v>0.58333333333333404</v>
      </c>
      <c r="C32" s="8">
        <v>0.625</v>
      </c>
      <c r="D32" s="9">
        <v>0.66666666666666663</v>
      </c>
      <c r="E32" s="189"/>
      <c r="F32" s="123"/>
      <c r="G32" s="129" t="s">
        <v>71</v>
      </c>
      <c r="H32" s="130"/>
      <c r="I32" s="192"/>
      <c r="K32" s="33"/>
    </row>
    <row r="33" spans="1:11" ht="30" customHeight="1" x14ac:dyDescent="0.25">
      <c r="A33" s="8">
        <v>0.51041666666666696</v>
      </c>
      <c r="B33" s="8">
        <v>0.59375</v>
      </c>
      <c r="C33" s="9">
        <v>0.63541666666666663</v>
      </c>
      <c r="D33" s="9">
        <v>0.67708333333333337</v>
      </c>
      <c r="E33" s="189"/>
      <c r="F33" s="123"/>
      <c r="G33" s="130"/>
      <c r="H33" s="131"/>
      <c r="I33" s="192"/>
      <c r="K33" s="33"/>
    </row>
    <row r="34" spans="1:11" ht="30" customHeight="1" x14ac:dyDescent="0.25">
      <c r="A34" s="8">
        <v>0.52083333333333404</v>
      </c>
      <c r="B34" s="8">
        <v>0.60416666666666696</v>
      </c>
      <c r="C34" s="9">
        <v>0.64583333333333337</v>
      </c>
      <c r="D34" s="9">
        <v>0.6875</v>
      </c>
      <c r="E34" s="189"/>
      <c r="F34" s="123"/>
      <c r="G34" s="136"/>
      <c r="H34" s="101" t="s">
        <v>131</v>
      </c>
      <c r="I34" s="193"/>
      <c r="K34" s="33"/>
    </row>
    <row r="35" spans="1:11" ht="30" customHeight="1" x14ac:dyDescent="0.25">
      <c r="A35" s="8">
        <v>0.53125</v>
      </c>
      <c r="B35" s="8">
        <v>0.61458333333333404</v>
      </c>
      <c r="C35" s="9">
        <v>0.65625</v>
      </c>
      <c r="D35" s="9">
        <v>0.69791666666666663</v>
      </c>
      <c r="E35" s="189"/>
      <c r="F35" s="123"/>
      <c r="G35" s="136"/>
      <c r="H35" s="114"/>
      <c r="I35" s="193"/>
      <c r="K35" s="33"/>
    </row>
    <row r="36" spans="1:11" ht="30" customHeight="1" x14ac:dyDescent="0.25">
      <c r="A36" s="8">
        <v>0.54166666666666663</v>
      </c>
      <c r="B36" s="8">
        <v>0.625</v>
      </c>
      <c r="C36" s="9">
        <v>0.66666666666666663</v>
      </c>
      <c r="D36" s="9">
        <v>0.70833333333333337</v>
      </c>
      <c r="E36" s="189"/>
      <c r="F36" s="124"/>
      <c r="G36" s="137"/>
      <c r="H36" s="102"/>
      <c r="I36" s="193"/>
      <c r="K36" s="33"/>
    </row>
    <row r="37" spans="1:11" ht="30" customHeight="1" x14ac:dyDescent="0.3">
      <c r="A37" s="9" t="s">
        <v>150</v>
      </c>
      <c r="B37" s="9" t="s">
        <v>89</v>
      </c>
      <c r="C37" s="9" t="s">
        <v>144</v>
      </c>
      <c r="D37" s="9" t="s">
        <v>145</v>
      </c>
      <c r="E37" s="189"/>
      <c r="F37" s="30" t="s">
        <v>26</v>
      </c>
      <c r="G37" s="30" t="s">
        <v>26</v>
      </c>
      <c r="H37" s="52" t="s">
        <v>26</v>
      </c>
      <c r="I37" s="194"/>
    </row>
    <row r="38" spans="1:11" ht="15.6" thickBot="1" x14ac:dyDescent="0.3">
      <c r="F38" s="40"/>
    </row>
    <row r="39" spans="1:11" s="28" customFormat="1" ht="50.4" customHeight="1" thickBot="1" x14ac:dyDescent="0.3">
      <c r="A39" s="11" t="s">
        <v>27</v>
      </c>
      <c r="B39" s="12" t="s">
        <v>28</v>
      </c>
      <c r="C39" s="22" t="s">
        <v>29</v>
      </c>
      <c r="D39" s="13" t="s">
        <v>30</v>
      </c>
      <c r="E39" s="14" t="s">
        <v>31</v>
      </c>
      <c r="F39" s="20" t="s">
        <v>32</v>
      </c>
      <c r="H39" s="33"/>
    </row>
    <row r="40" spans="1:11" ht="15.6" thickBot="1" x14ac:dyDescent="0.3">
      <c r="G40" s="33"/>
      <c r="H40" s="15"/>
    </row>
    <row r="41" spans="1:11" ht="50.4" customHeight="1" thickBot="1" x14ac:dyDescent="0.3">
      <c r="B41" s="16" t="s">
        <v>6</v>
      </c>
      <c r="C41" s="17" t="s">
        <v>33</v>
      </c>
      <c r="D41" s="18" t="s">
        <v>34</v>
      </c>
      <c r="E41" s="19" t="s">
        <v>35</v>
      </c>
      <c r="F41" s="21" t="s">
        <v>36</v>
      </c>
      <c r="G41" s="33"/>
      <c r="H41" s="15"/>
    </row>
    <row r="42" spans="1:11" x14ac:dyDescent="0.25">
      <c r="G42" s="33"/>
      <c r="H42" s="15"/>
    </row>
    <row r="47" spans="1:11" x14ac:dyDescent="0.25">
      <c r="H47" s="33" t="s">
        <v>60</v>
      </c>
    </row>
  </sheetData>
  <mergeCells count="40">
    <mergeCell ref="A1:A2"/>
    <mergeCell ref="I20:I23"/>
    <mergeCell ref="I24:I27"/>
    <mergeCell ref="I28:I30"/>
    <mergeCell ref="I31:I37"/>
    <mergeCell ref="H34:H36"/>
    <mergeCell ref="H24:H27"/>
    <mergeCell ref="H30:H33"/>
    <mergeCell ref="G20:G23"/>
    <mergeCell ref="G24:G29"/>
    <mergeCell ref="G32:G36"/>
    <mergeCell ref="H5:H11"/>
    <mergeCell ref="H14:H15"/>
    <mergeCell ref="H20:H23"/>
    <mergeCell ref="G30:G31"/>
    <mergeCell ref="H28:H29"/>
    <mergeCell ref="G18:G19"/>
    <mergeCell ref="G5:G12"/>
    <mergeCell ref="G13:G15"/>
    <mergeCell ref="I5:I13"/>
    <mergeCell ref="H12:H13"/>
    <mergeCell ref="H18:H19"/>
    <mergeCell ref="I18:I19"/>
    <mergeCell ref="I14:I15"/>
    <mergeCell ref="F16:F17"/>
    <mergeCell ref="G16:G17"/>
    <mergeCell ref="H16:H17"/>
    <mergeCell ref="I16:I17"/>
    <mergeCell ref="F13:F15"/>
    <mergeCell ref="F29:F30"/>
    <mergeCell ref="F31:F36"/>
    <mergeCell ref="F23:F28"/>
    <mergeCell ref="B1:B2"/>
    <mergeCell ref="C1:C2"/>
    <mergeCell ref="F5:F10"/>
    <mergeCell ref="D1:D2"/>
    <mergeCell ref="E4:E37"/>
    <mergeCell ref="F11:F12"/>
    <mergeCell ref="F20:F22"/>
    <mergeCell ref="F18:F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3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2024-08-02T22:12:14Z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