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1 (pre)/schedule/"/>
    </mc:Choice>
  </mc:AlternateContent>
  <xr:revisionPtr revIDLastSave="52" documentId="8_{B8328142-D234-45C4-B191-8690AAF470DC}" xr6:coauthVersionLast="47" xr6:coauthVersionMax="47" xr10:uidLastSave="{64C3EF99-87B1-4907-BDB8-90C1F75C3D4B}"/>
  <bookViews>
    <workbookView xWindow="-28920" yWindow="-9480" windowWidth="29040" windowHeight="15840" tabRatio="418" activeTab="4" xr2:uid="{00000000-000D-0000-FFFF-FFFF00000000}"/>
  </bookViews>
  <sheets>
    <sheet name="Pre-req" sheetId="8" r:id="rId1"/>
    <sheet name="Week 1" sheetId="1" r:id="rId2"/>
    <sheet name="Week 2" sheetId="5" r:id="rId3"/>
    <sheet name="Week 3" sheetId="7" r:id="rId4"/>
    <sheet name="Week 4" sheetId="6" r:id="rId5"/>
  </sheets>
  <definedNames>
    <definedName name="_xlnm.Print_Area" localSheetId="1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C2" i="5"/>
  <c r="C2" i="6" l="1"/>
  <c r="D2" i="6" s="1"/>
  <c r="E2" i="6" s="1"/>
  <c r="F2" i="6" s="1"/>
  <c r="C2" i="7"/>
  <c r="D2" i="7" s="1"/>
  <c r="E2" i="7" s="1"/>
  <c r="F2" i="7" s="1"/>
  <c r="D2" i="5"/>
  <c r="E2" i="5" s="1"/>
  <c r="F2" i="5" s="1"/>
</calcChain>
</file>

<file path=xl/sharedStrings.xml><?xml version="1.0" encoding="utf-8"?>
<sst xmlns="http://schemas.openxmlformats.org/spreadsheetml/2006/main" count="297" uniqueCount="142">
  <si>
    <t>Start Time based on Studio</t>
  </si>
  <si>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</si>
  <si>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</si>
  <si>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</si>
  <si>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</si>
  <si>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</si>
  <si>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</si>
  <si>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</si>
  <si>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</si>
  <si>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</si>
  <si>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</si>
  <si>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</si>
  <si>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</si>
  <si>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</si>
  <si>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</si>
  <si>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</si>
  <si>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</si>
  <si>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</si>
  <si>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</si>
  <si>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</si>
  <si>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</si>
  <si>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</si>
  <si>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</si>
  <si>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</si>
  <si>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</si>
  <si>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</si>
  <si>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</si>
  <si>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</si>
  <si>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</si>
  <si>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</si>
  <si>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</si>
  <si>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</si>
  <si>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</si>
  <si>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</si>
  <si>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</si>
  <si>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</si>
  <si>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</si>
  <si>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</si>
  <si>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</si>
  <si>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</si>
  <si>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</si>
  <si>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</si>
  <si>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</si>
  <si>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</si>
  <si>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</si>
  <si>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</si>
  <si>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</si>
  <si>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</si>
  <si>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</si>
  <si>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</si>
  <si>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</si>
  <si>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</si>
  <si>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</si>
  <si>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</si>
  <si>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</si>
  <si>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</si>
  <si>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</si>
  <si>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</si>
  <si>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</si>
  <si>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</si>
  <si>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</si>
  <si>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</si>
  <si>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</si>
  <si>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</si>
  <si>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</si>
  <si>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</si>
  <si>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</si>
  <si>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</si>
  <si>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</si>
  <si>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</si>
  <si>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</si>
  <si>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</si>
  <si>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</si>
  <si>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</si>
  <si>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</si>
  <si>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</si>
  <si>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</si>
  <si>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</si>
  <si>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</si>
  <si>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</si>
  <si>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</si>
  <si>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</si>
  <si>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</si>
  <si>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</si>
  <si>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</si>
  <si>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</si>
  <si>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</si>
  <si>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</si>
  <si>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</si>
  <si>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</si>
  <si>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</si>
  <si>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</si>
  <si>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</si>
  <si>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</si>
  <si>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</si>
  <si>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</si>
  <si>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</si>
  <si>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</si>
  <si>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</si>
  <si>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</si>
  <si>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</si>
  <si>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</si>
  <si>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</si>
  <si>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</si>
  <si>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</si>
  <si>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</si>
  <si>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</si>
  <si>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</si>
  <si>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</si>
  <si>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</si>
  <si>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</si>
  <si>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</si>
  <si>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</si>
  <si>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</si>
  <si>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</si>
  <si>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</si>
  <si>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</si>
  <si>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</si>
  <si>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</si>
  <si>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</si>
  <si>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</si>
  <si>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</si>
  <si>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</si>
  <si>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</si>
  <si>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</si>
  <si>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</si>
  <si>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</si>
  <si>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</si>
  <si>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</si>
  <si>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</si>
  <si>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t xml:space="preserve">Collins </t>
    </r>
    <r>
      <rPr>
        <sz val="12"/>
        <rFont val="Arial"/>
        <family val="2"/>
      </rPr>
      <t>| SubDev eCase</t>
    </r>
  </si>
  <si>
    <t>Activity | Luckybox Game | PACT Act</t>
  </si>
  <si>
    <t>Small Group Activity - Practice Assessment</t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</si>
  <si>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 (cont.)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</si>
  <si>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</si>
  <si>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Development:</t>
    </r>
    <r>
      <rPr>
        <i/>
        <sz val="12"/>
        <rFont val="Arial"/>
        <family val="2"/>
      </rPr>
      <t xml:space="preserve"> Case Study</t>
    </r>
  </si>
  <si>
    <r>
      <rPr>
        <b/>
        <sz val="12"/>
        <rFont val="Arial"/>
        <family val="2"/>
      </rPr>
      <t>4556866</t>
    </r>
    <r>
      <rPr>
        <sz val="12"/>
        <rFont val="Arial"/>
      </rPr>
      <t xml:space="preserve"> | VSR | CPO: VA Examinations (cont.)</t>
    </r>
  </si>
  <si>
    <t>Small Group Activity | Icebreaker</t>
  </si>
  <si>
    <t>Small Group Activity | Claim Establishment (CEST)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</si>
  <si>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Review</t>
    </r>
  </si>
  <si>
    <t>Small Group Activity | Three Elements (3E)</t>
  </si>
  <si>
    <t>Small Group Activity | IU Case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</si>
</sst>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</font>
    <font>
      <sz val="16"/>
      <color theme="1"/>
      <name val="Arial"/>
      <family val="2"/>
    </font>
    <font>
      <sz val="12"/>
      <color theme="1"/>
      <name val="Arial"/>
    </font>
    <font>
      <b/>
      <sz val="12"/>
      <name val="Arial"/>
    </font>
    <font>
      <b/>
      <sz val="12"/>
      <color theme="0"/>
      <name val="Arial"/>
    </font>
    <font>
      <b/>
      <sz val="20"/>
      <name val="Calibri"/>
      <family val="2"/>
      <scheme val="minor"/>
    </font>
    <font>
      <i/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12" borderId="15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1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6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14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2" fillId="17" borderId="18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3" fillId="0" borderId="20" xfId="0" applyFont="1" applyBorder="1" applyAlignment="1"/>
    <xf numFmtId="0" fontId="3" fillId="0" borderId="0" xfId="0" applyFont="1" applyBorder="1" applyAlignment="1"/>
    <xf numFmtId="0" fontId="10" fillId="5" borderId="5" xfId="0" applyFont="1" applyFill="1" applyBorder="1" applyAlignment="1">
      <alignment horizontal="center" vertical="center" wrapText="1"/>
    </xf>
    <xf numFmtId="0" fontId="12" fillId="0" borderId="0" xfId="0" applyFont="1"/>
    <xf numFmtId="0" fontId="4" fillId="11" borderId="25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0" fontId="2" fillId="17" borderId="7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4" fillId="17" borderId="9" xfId="0" applyFont="1" applyFill="1" applyBorder="1" applyAlignment="1">
      <alignment horizontal="center" wrapText="1"/>
    </xf>
    <xf numFmtId="0" fontId="4" fillId="11" borderId="5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1" fillId="0" borderId="0" xfId="0" applyFont="1" applyFill="1" applyAlignment="1"/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20" xfId="0" applyFont="1" applyFill="1" applyBorder="1" applyAlignment="1">
      <alignment horizontal="center" vertical="center" wrapText="1"/>
    </xf>
    <xf numFmtId="0" fontId="5" fillId="14" borderId="21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19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0" fontId="10" fillId="22" borderId="22" xfId="0" applyFont="1" applyFill="1" applyBorder="1" applyAlignment="1">
      <alignment horizontal="center" vertical="center" wrapText="1"/>
    </xf>
    <xf numFmtId="0" fontId="10" fillId="22" borderId="20" xfId="0" applyFont="1" applyFill="1" applyBorder="1" applyAlignment="1">
      <alignment horizontal="center" vertical="center" wrapText="1"/>
    </xf>
    <xf numFmtId="0" fontId="10" fillId="22" borderId="6" xfId="0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textRotation="255"/>
    </xf>
    <xf numFmtId="0" fontId="15" fillId="13" borderId="25" xfId="0" applyFont="1" applyFill="1" applyBorder="1" applyAlignment="1">
      <alignment horizontal="center" vertical="center" textRotation="255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5" fillId="19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activeCell="G9" sqref="G9"/>
    </sheetView>
  </sheetViews>
  <sheetFormatPr defaultRowHeight="14.4" x14ac:dyDescent="0.3"/>
  <cols>
    <col min="1" max="1" width="40.6640625" customWidth="1"/>
  </cols>
  <sheetData>
    <row r="1" spans="1:1" ht="30" customHeight="1" x14ac:dyDescent="0.3">
      <c r="A1" s="50" t="s">
        <v>12</v>
      </c>
    </row>
    <row r="2" spans="1:1" ht="30" customHeight="1" x14ac:dyDescent="0.3">
      <c r="A2" s="50" t="s">
        <v>16</v>
      </c>
    </row>
    <row r="3" spans="1:1" ht="30" customHeight="1" x14ac:dyDescent="0.3">
      <c r="A3" s="72" t="s">
        <v>11</v>
      </c>
    </row>
    <row r="4" spans="1:1" ht="30" customHeight="1" x14ac:dyDescent="0.3">
      <c r="A4" s="73"/>
    </row>
    <row r="5" spans="1:1" ht="30" customHeight="1" x14ac:dyDescent="0.3">
      <c r="A5" s="42" t="s">
        <v>10</v>
      </c>
    </row>
    <row r="6" spans="1:1" ht="30" customHeight="1" x14ac:dyDescent="0.3">
      <c r="A6" s="69" t="s">
        <v>19</v>
      </c>
    </row>
    <row r="7" spans="1:1" ht="30" customHeight="1" x14ac:dyDescent="0.3">
      <c r="A7" s="70"/>
    </row>
    <row r="8" spans="1:1" ht="30" customHeight="1" x14ac:dyDescent="0.3">
      <c r="A8" s="70"/>
    </row>
    <row r="9" spans="1:1" ht="30" customHeight="1" x14ac:dyDescent="0.3">
      <c r="A9" s="71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20" zoomScale="70" zoomScaleNormal="70" workbookViewId="0">
      <selection activeCell="G14" sqref="G14"/>
    </sheetView>
  </sheetViews>
  <sheetFormatPr defaultColWidth="50.88671875" defaultRowHeight="15" x14ac:dyDescent="0.25"/>
  <cols>
    <col min="1" max="1" width="24.5546875" style="31" customWidth="1"/>
    <col min="2" max="2" width="40.44140625" style="31" customWidth="1"/>
    <col min="3" max="7" width="40.5546875" style="31" customWidth="1"/>
    <col min="8" max="8" width="39.109375" style="31" customWidth="1"/>
    <col min="9" max="9" width="21.88671875" style="31" customWidth="1"/>
    <col min="10" max="10" width="33.44140625" style="31" customWidth="1"/>
    <col min="11" max="16384" width="50.88671875" style="31"/>
  </cols>
  <sheetData>
    <row r="1" spans="1:7" ht="25.2" customHeight="1" x14ac:dyDescent="0.3">
      <c r="A1" s="115" t="s">
        <v>0</v>
      </c>
      <c r="B1" s="47" t="s">
        <v>1</v>
      </c>
      <c r="C1" s="35" t="s">
        <v>2</v>
      </c>
      <c r="D1" s="35" t="s">
        <v>3</v>
      </c>
      <c r="E1" s="36" t="s">
        <v>4</v>
      </c>
      <c r="F1" s="37" t="s">
        <v>5</v>
      </c>
    </row>
    <row r="2" spans="1:7" ht="25.2" customHeight="1" x14ac:dyDescent="0.25">
      <c r="A2" s="116"/>
      <c r="B2" s="46">
        <v>45446</v>
      </c>
      <c r="C2" s="38">
        <f>B2+1</f>
        <v>45447</v>
      </c>
      <c r="D2" s="38">
        <f>C2+1</f>
        <v>45448</v>
      </c>
      <c r="E2" s="39">
        <f>D2+1</f>
        <v>45449</v>
      </c>
      <c r="F2" s="5">
        <f>E2+1</f>
        <v>45450</v>
      </c>
    </row>
    <row r="3" spans="1:7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7" ht="30" customHeight="1" x14ac:dyDescent="0.25">
      <c r="A4" s="8">
        <v>0.29166666666666669</v>
      </c>
      <c r="B4" s="117" t="s">
        <v>94</v>
      </c>
      <c r="C4" s="45" t="s">
        <v>9</v>
      </c>
      <c r="D4" s="29" t="s">
        <v>9</v>
      </c>
      <c r="E4" s="59" t="s">
        <v>9</v>
      </c>
      <c r="F4" s="105" t="s">
        <v>9</v>
      </c>
      <c r="G4" s="55"/>
    </row>
    <row r="5" spans="1:7" ht="30" customHeight="1" x14ac:dyDescent="0.25">
      <c r="A5" s="8">
        <v>0.30208333333333331</v>
      </c>
      <c r="B5" s="118"/>
      <c r="C5" s="69" t="s">
        <v>13</v>
      </c>
      <c r="D5" s="69" t="s">
        <v>82</v>
      </c>
      <c r="E5" s="103" t="s">
        <v>79</v>
      </c>
      <c r="F5" s="106"/>
      <c r="G5" s="55"/>
    </row>
    <row r="6" spans="1:7" ht="30" customHeight="1" x14ac:dyDescent="0.25">
      <c r="A6" s="8">
        <v>0.3125</v>
      </c>
      <c r="B6" s="121" t="s">
        <v>91</v>
      </c>
      <c r="C6" s="76"/>
      <c r="D6" s="119"/>
      <c r="E6" s="104"/>
      <c r="F6" s="101" t="s">
        <v>103</v>
      </c>
      <c r="G6" s="56"/>
    </row>
    <row r="7" spans="1:7" ht="30" customHeight="1" x14ac:dyDescent="0.25">
      <c r="A7" s="8">
        <v>0.32291666666666669</v>
      </c>
      <c r="B7" s="122"/>
      <c r="C7" s="76"/>
      <c r="D7" s="85" t="s">
        <v>92</v>
      </c>
      <c r="E7" s="104"/>
      <c r="F7" s="101"/>
    </row>
    <row r="8" spans="1:7" ht="30" customHeight="1" x14ac:dyDescent="0.25">
      <c r="A8" s="8">
        <v>0.33333333333333331</v>
      </c>
      <c r="B8" s="123"/>
      <c r="C8" s="76"/>
      <c r="D8" s="86"/>
      <c r="E8" s="104"/>
      <c r="F8" s="101"/>
    </row>
    <row r="9" spans="1:7" ht="30" customHeight="1" x14ac:dyDescent="0.25">
      <c r="A9" s="8">
        <v>0.34375</v>
      </c>
      <c r="B9" s="81" t="s">
        <v>137</v>
      </c>
      <c r="C9" s="124" t="s">
        <v>18</v>
      </c>
      <c r="D9" s="86"/>
      <c r="E9" s="104"/>
      <c r="F9" s="101"/>
    </row>
    <row r="10" spans="1:7" ht="30" customHeight="1" x14ac:dyDescent="0.25">
      <c r="A10" s="8">
        <v>0.35416666666666669</v>
      </c>
      <c r="B10" s="82"/>
      <c r="C10" s="124"/>
      <c r="D10" s="86"/>
      <c r="E10" s="104"/>
      <c r="F10" s="101"/>
    </row>
    <row r="11" spans="1:7" ht="30" customHeight="1" x14ac:dyDescent="0.25">
      <c r="A11" s="8">
        <v>0.36458333333333331</v>
      </c>
      <c r="B11" s="69" t="s">
        <v>17</v>
      </c>
      <c r="C11" s="85" t="s">
        <v>80</v>
      </c>
      <c r="D11" s="86"/>
      <c r="E11" s="104"/>
      <c r="F11" s="101"/>
    </row>
    <row r="12" spans="1:7" ht="30" customHeight="1" x14ac:dyDescent="0.25">
      <c r="A12" s="8">
        <v>0.375</v>
      </c>
      <c r="B12" s="71"/>
      <c r="C12" s="86"/>
      <c r="D12" s="86"/>
      <c r="E12" s="104"/>
      <c r="F12" s="101"/>
    </row>
    <row r="13" spans="1:7" ht="30" customHeight="1" x14ac:dyDescent="0.25">
      <c r="A13" s="8">
        <v>0.38541666666666669</v>
      </c>
      <c r="B13" s="125" t="s">
        <v>22</v>
      </c>
      <c r="C13" s="86"/>
      <c r="D13" s="86"/>
      <c r="E13" s="104"/>
      <c r="F13" s="86" t="s">
        <v>95</v>
      </c>
    </row>
    <row r="14" spans="1:7" ht="30" customHeight="1" x14ac:dyDescent="0.25">
      <c r="A14" s="8">
        <v>0.39583333333333331</v>
      </c>
      <c r="B14" s="76"/>
      <c r="C14" s="86"/>
      <c r="D14" s="86"/>
      <c r="E14" s="111" t="s">
        <v>25</v>
      </c>
      <c r="F14" s="86"/>
    </row>
    <row r="15" spans="1:7" ht="30" customHeight="1" x14ac:dyDescent="0.25">
      <c r="A15" s="8">
        <v>0.40625</v>
      </c>
      <c r="B15" s="57" t="s">
        <v>24</v>
      </c>
      <c r="C15" s="87"/>
      <c r="D15" s="87"/>
      <c r="E15" s="112"/>
      <c r="F15" s="87"/>
    </row>
    <row r="16" spans="1:7" ht="30" customHeight="1" x14ac:dyDescent="0.25">
      <c r="A16" s="8">
        <v>0.41666666666666669</v>
      </c>
      <c r="B16" s="107" t="s">
        <v>14</v>
      </c>
      <c r="C16" s="107" t="s">
        <v>14</v>
      </c>
      <c r="D16" s="107" t="s">
        <v>14</v>
      </c>
      <c r="E16" s="107" t="s">
        <v>14</v>
      </c>
      <c r="F16" s="97" t="s">
        <v>14</v>
      </c>
    </row>
    <row r="17" spans="1:14" ht="30" customHeight="1" x14ac:dyDescent="0.25">
      <c r="A17" s="8">
        <v>0.42708333333333331</v>
      </c>
      <c r="B17" s="98"/>
      <c r="C17" s="98"/>
      <c r="D17" s="98"/>
      <c r="E17" s="98"/>
      <c r="F17" s="98"/>
    </row>
    <row r="18" spans="1:14" ht="30" customHeight="1" x14ac:dyDescent="0.25">
      <c r="A18" s="8">
        <v>0.4375</v>
      </c>
      <c r="B18" s="99" t="s">
        <v>15</v>
      </c>
      <c r="C18" s="99" t="s">
        <v>15</v>
      </c>
      <c r="D18" s="99" t="s">
        <v>15</v>
      </c>
      <c r="E18" s="99" t="s">
        <v>15</v>
      </c>
      <c r="F18" s="99" t="s">
        <v>15</v>
      </c>
    </row>
    <row r="19" spans="1:14" ht="30" customHeight="1" x14ac:dyDescent="0.25">
      <c r="A19" s="8">
        <v>0.44791666666666702</v>
      </c>
      <c r="B19" s="99"/>
      <c r="C19" s="99"/>
      <c r="D19" s="99"/>
      <c r="E19" s="99"/>
      <c r="F19" s="99"/>
    </row>
    <row r="20" spans="1:14" ht="30" customHeight="1" x14ac:dyDescent="0.25">
      <c r="A20" s="8">
        <v>0.45833333333333298</v>
      </c>
      <c r="B20" s="85" t="s">
        <v>93</v>
      </c>
      <c r="C20" s="85" t="s">
        <v>133</v>
      </c>
      <c r="D20" s="108" t="s">
        <v>104</v>
      </c>
      <c r="E20" s="51" t="s">
        <v>127</v>
      </c>
      <c r="F20" s="81" t="s">
        <v>138</v>
      </c>
    </row>
    <row r="21" spans="1:14" ht="30" customHeight="1" x14ac:dyDescent="0.25">
      <c r="A21" s="8">
        <v>0.46875</v>
      </c>
      <c r="B21" s="86"/>
      <c r="C21" s="86"/>
      <c r="D21" s="109"/>
      <c r="E21" s="41" t="s">
        <v>23</v>
      </c>
      <c r="F21" s="100"/>
    </row>
    <row r="22" spans="1:14" ht="30" customHeight="1" x14ac:dyDescent="0.25">
      <c r="A22" s="8">
        <v>0.47916666666666702</v>
      </c>
      <c r="B22" s="86"/>
      <c r="C22" s="87"/>
      <c r="D22" s="109"/>
      <c r="E22" s="69" t="s">
        <v>81</v>
      </c>
      <c r="F22" s="100"/>
    </row>
    <row r="23" spans="1:14" ht="30" customHeight="1" x14ac:dyDescent="0.25">
      <c r="A23" s="8">
        <v>0.48958333333333398</v>
      </c>
      <c r="B23" s="86"/>
      <c r="C23" s="83" t="s">
        <v>78</v>
      </c>
      <c r="D23" s="109"/>
      <c r="E23" s="113"/>
      <c r="F23" s="81" t="s">
        <v>62</v>
      </c>
    </row>
    <row r="24" spans="1:14" ht="30" customHeight="1" x14ac:dyDescent="0.25">
      <c r="A24" s="8">
        <v>0.5</v>
      </c>
      <c r="B24" s="86"/>
      <c r="C24" s="84"/>
      <c r="D24" s="110"/>
      <c r="E24" s="85" t="s">
        <v>38</v>
      </c>
      <c r="F24" s="82"/>
    </row>
    <row r="25" spans="1:14" ht="30" customHeight="1" x14ac:dyDescent="0.25">
      <c r="A25" s="8">
        <v>0.51041666666666696</v>
      </c>
      <c r="B25" s="87"/>
      <c r="C25" s="88" t="s">
        <v>77</v>
      </c>
      <c r="D25" s="110"/>
      <c r="E25" s="86"/>
      <c r="F25" s="102" t="s">
        <v>96</v>
      </c>
    </row>
    <row r="26" spans="1:14" ht="30" customHeight="1" x14ac:dyDescent="0.25">
      <c r="A26" s="8">
        <v>0.52083333333333404</v>
      </c>
      <c r="B26" s="77" t="s">
        <v>26</v>
      </c>
      <c r="C26" s="89"/>
      <c r="D26" s="110"/>
      <c r="E26" s="86"/>
      <c r="F26" s="102"/>
    </row>
    <row r="27" spans="1:14" ht="30" customHeight="1" x14ac:dyDescent="0.25">
      <c r="A27" s="8">
        <v>0.53125</v>
      </c>
      <c r="B27" s="78"/>
      <c r="C27" s="89"/>
      <c r="D27" s="60" t="s">
        <v>101</v>
      </c>
      <c r="E27" s="86"/>
      <c r="F27" s="102"/>
    </row>
    <row r="28" spans="1:14" ht="30" customHeight="1" x14ac:dyDescent="0.25">
      <c r="A28" s="8">
        <v>0.54166666666666663</v>
      </c>
      <c r="B28" s="79"/>
      <c r="C28" s="89"/>
      <c r="D28" s="111" t="s">
        <v>67</v>
      </c>
      <c r="E28" s="86"/>
      <c r="F28" s="102"/>
    </row>
    <row r="29" spans="1:14" ht="30" customHeight="1" x14ac:dyDescent="0.25">
      <c r="A29" s="8">
        <v>0.55208333333333404</v>
      </c>
      <c r="B29" s="79"/>
      <c r="C29" s="89"/>
      <c r="D29" s="120"/>
      <c r="E29" s="86"/>
      <c r="F29" s="102"/>
    </row>
    <row r="30" spans="1:14" ht="30" customHeight="1" x14ac:dyDescent="0.25">
      <c r="A30" s="8">
        <v>0.5625</v>
      </c>
      <c r="B30" s="79"/>
      <c r="C30" s="89"/>
      <c r="D30" s="75"/>
      <c r="E30" s="86"/>
      <c r="F30" s="102"/>
    </row>
    <row r="31" spans="1:14" ht="30" customHeight="1" x14ac:dyDescent="0.35">
      <c r="A31" s="8">
        <v>0.57291666666666696</v>
      </c>
      <c r="B31" s="80"/>
      <c r="C31" s="90"/>
      <c r="D31" s="75"/>
      <c r="E31" s="86"/>
      <c r="F31" s="102"/>
      <c r="H31" s="68"/>
    </row>
    <row r="32" spans="1:14" ht="30" customHeight="1" x14ac:dyDescent="0.25">
      <c r="A32" s="8">
        <v>0.58333333333333404</v>
      </c>
      <c r="B32" s="74" t="s">
        <v>89</v>
      </c>
      <c r="C32" s="69" t="s">
        <v>20</v>
      </c>
      <c r="D32" s="75"/>
      <c r="E32" s="86"/>
      <c r="F32" s="102"/>
      <c r="N32" s="95" t="s">
        <v>24</v>
      </c>
    </row>
    <row r="33" spans="1:14" ht="30" customHeight="1" x14ac:dyDescent="0.25">
      <c r="A33" s="8">
        <v>0.59375</v>
      </c>
      <c r="B33" s="75"/>
      <c r="C33" s="70"/>
      <c r="D33" s="75"/>
      <c r="E33" s="86"/>
      <c r="F33" s="91" t="s">
        <v>39</v>
      </c>
      <c r="N33" s="96"/>
    </row>
    <row r="34" spans="1:14" ht="30" customHeight="1" x14ac:dyDescent="0.25">
      <c r="A34" s="8">
        <v>0.60416666666666696</v>
      </c>
      <c r="B34" s="75"/>
      <c r="C34" s="70"/>
      <c r="D34" s="112"/>
      <c r="E34" s="87"/>
      <c r="F34" s="92"/>
      <c r="N34" s="96"/>
    </row>
    <row r="35" spans="1:14" ht="30" customHeight="1" x14ac:dyDescent="0.25">
      <c r="A35" s="8">
        <v>0.61458333333333404</v>
      </c>
      <c r="B35" s="76"/>
      <c r="C35" s="70"/>
      <c r="D35" s="69" t="s">
        <v>21</v>
      </c>
      <c r="E35" s="114" t="s">
        <v>102</v>
      </c>
      <c r="F35" s="93" t="s">
        <v>24</v>
      </c>
      <c r="N35" s="96"/>
    </row>
    <row r="36" spans="1:14" ht="30" customHeight="1" x14ac:dyDescent="0.25">
      <c r="A36" s="8">
        <v>0.625</v>
      </c>
      <c r="B36" s="76"/>
      <c r="C36" s="53" t="s">
        <v>24</v>
      </c>
      <c r="D36" s="71"/>
      <c r="E36" s="112"/>
      <c r="F36" s="94"/>
      <c r="G36" s="15"/>
      <c r="N36" s="96"/>
    </row>
    <row r="37" spans="1:14" ht="30" customHeight="1" x14ac:dyDescent="0.3">
      <c r="A37" s="9" t="s">
        <v>90</v>
      </c>
      <c r="B37" s="30" t="s">
        <v>27</v>
      </c>
      <c r="C37" s="30" t="s">
        <v>27</v>
      </c>
      <c r="D37" s="30" t="s">
        <v>27</v>
      </c>
      <c r="E37" s="30" t="s">
        <v>27</v>
      </c>
      <c r="F37" s="61" t="s">
        <v>27</v>
      </c>
      <c r="G37" s="15"/>
    </row>
    <row r="38" spans="1:14" ht="15.6" thickBot="1" x14ac:dyDescent="0.3"/>
    <row r="39" spans="1:14" s="28" customFormat="1" ht="59.4" customHeight="1" thickBot="1" x14ac:dyDescent="0.3">
      <c r="A39" s="11" t="s">
        <v>28</v>
      </c>
      <c r="B39" s="12" t="s">
        <v>29</v>
      </c>
      <c r="C39" s="22" t="s">
        <v>30</v>
      </c>
      <c r="D39" s="13" t="s">
        <v>31</v>
      </c>
      <c r="E39" s="23" t="s">
        <v>32</v>
      </c>
      <c r="F39" s="20" t="s">
        <v>33</v>
      </c>
      <c r="H39" s="31"/>
      <c r="I39" s="31"/>
      <c r="J39" s="31"/>
    </row>
    <row r="40" spans="1:14" ht="15.6" thickBot="1" x14ac:dyDescent="0.3">
      <c r="A40" s="15"/>
      <c r="B40" s="15"/>
      <c r="C40" s="15"/>
      <c r="D40" s="15"/>
      <c r="E40" s="15"/>
      <c r="F40" s="15"/>
    </row>
    <row r="41" spans="1:14" ht="61.2" customHeight="1" thickBot="1" x14ac:dyDescent="0.3">
      <c r="A41" s="15"/>
      <c r="B41" s="16" t="s">
        <v>7</v>
      </c>
      <c r="C41" s="26" t="s">
        <v>34</v>
      </c>
      <c r="D41" s="25" t="s">
        <v>35</v>
      </c>
      <c r="E41" s="19" t="s">
        <v>36</v>
      </c>
      <c r="F41" s="21" t="s">
        <v>37</v>
      </c>
    </row>
  </sheetData>
  <mergeCells count="45">
    <mergeCell ref="A1:A2"/>
    <mergeCell ref="B4:B5"/>
    <mergeCell ref="D5:D6"/>
    <mergeCell ref="D28:D34"/>
    <mergeCell ref="D7:D15"/>
    <mergeCell ref="B20:B25"/>
    <mergeCell ref="B16:B17"/>
    <mergeCell ref="B18:B19"/>
    <mergeCell ref="B6:B8"/>
    <mergeCell ref="C16:C17"/>
    <mergeCell ref="C18:C19"/>
    <mergeCell ref="C5:C8"/>
    <mergeCell ref="C9:C10"/>
    <mergeCell ref="B11:B12"/>
    <mergeCell ref="B13:B14"/>
    <mergeCell ref="C11:C15"/>
    <mergeCell ref="D16:D17"/>
    <mergeCell ref="D18:D19"/>
    <mergeCell ref="D20:D26"/>
    <mergeCell ref="D35:D36"/>
    <mergeCell ref="E14:E15"/>
    <mergeCell ref="E22:E23"/>
    <mergeCell ref="E24:E34"/>
    <mergeCell ref="E35:E36"/>
    <mergeCell ref="F6:F12"/>
    <mergeCell ref="F25:F32"/>
    <mergeCell ref="F23:F24"/>
    <mergeCell ref="E5:E13"/>
    <mergeCell ref="F4:F5"/>
    <mergeCell ref="F13:F15"/>
    <mergeCell ref="E16:E17"/>
    <mergeCell ref="E18:E19"/>
    <mergeCell ref="F33:F34"/>
    <mergeCell ref="F35:F36"/>
    <mergeCell ref="N32:N36"/>
    <mergeCell ref="F16:F17"/>
    <mergeCell ref="F18:F19"/>
    <mergeCell ref="F20:F22"/>
    <mergeCell ref="B32:B36"/>
    <mergeCell ref="B26:B31"/>
    <mergeCell ref="B9:B10"/>
    <mergeCell ref="C23:C24"/>
    <mergeCell ref="C20:C22"/>
    <mergeCell ref="C25:C31"/>
    <mergeCell ref="C32:C3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G51"/>
  <sheetViews>
    <sheetView topLeftCell="A20" zoomScale="70" zoomScaleNormal="70" zoomScaleSheetLayoutView="80" workbookViewId="0">
      <selection activeCell="G16" sqref="G16"/>
    </sheetView>
  </sheetViews>
  <sheetFormatPr defaultColWidth="35.88671875" defaultRowHeight="15" x14ac:dyDescent="0.25"/>
  <cols>
    <col min="1" max="1" width="24.5546875" style="31" customWidth="1"/>
    <col min="2" max="5" width="40.5546875" style="15" customWidth="1"/>
    <col min="6" max="7" width="40.5546875" style="28" customWidth="1"/>
    <col min="8" max="8" width="28.5546875" style="28" customWidth="1"/>
    <col min="9" max="9" width="16.109375" style="28" customWidth="1"/>
    <col min="10" max="10" width="20.88671875" style="28" customWidth="1"/>
    <col min="11" max="11" width="19.44140625" style="28" customWidth="1"/>
    <col min="12" max="16384" width="35.88671875" style="28"/>
  </cols>
  <sheetData>
    <row r="1" spans="1:7" ht="25.2" customHeight="1" x14ac:dyDescent="0.3">
      <c r="A1" s="144" t="s">
        <v>0</v>
      </c>
      <c r="B1" s="37" t="s">
        <v>1</v>
      </c>
      <c r="C1" s="27" t="s">
        <v>2</v>
      </c>
      <c r="D1" s="27" t="s">
        <v>3</v>
      </c>
      <c r="E1" s="27" t="s">
        <v>4</v>
      </c>
      <c r="F1" s="1" t="s">
        <v>5</v>
      </c>
    </row>
    <row r="2" spans="1:7" ht="25.2" customHeight="1" x14ac:dyDescent="0.25">
      <c r="A2" s="145"/>
      <c r="B2" s="48">
        <v>45453</v>
      </c>
      <c r="C2" s="5">
        <f>B2+1</f>
        <v>45454</v>
      </c>
      <c r="D2" s="5">
        <f>C2+1</f>
        <v>45455</v>
      </c>
      <c r="E2" s="5">
        <f>D2+1</f>
        <v>45456</v>
      </c>
      <c r="F2" s="4">
        <f>E2+1</f>
        <v>45457</v>
      </c>
    </row>
    <row r="3" spans="1:7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7" ht="30" customHeight="1" x14ac:dyDescent="0.25">
      <c r="A4" s="8">
        <v>0.29166666666666669</v>
      </c>
      <c r="B4" s="64" t="s">
        <v>63</v>
      </c>
      <c r="C4" s="29" t="s">
        <v>9</v>
      </c>
      <c r="D4" s="29" t="s">
        <v>9</v>
      </c>
      <c r="E4" s="29" t="s">
        <v>9</v>
      </c>
      <c r="F4" s="64" t="s">
        <v>9</v>
      </c>
    </row>
    <row r="5" spans="1:7" ht="30" customHeight="1" x14ac:dyDescent="0.25">
      <c r="A5" s="8">
        <v>0.30208333333333331</v>
      </c>
      <c r="B5" s="135" t="s">
        <v>105</v>
      </c>
      <c r="C5" s="69" t="s">
        <v>76</v>
      </c>
      <c r="D5" s="150" t="s">
        <v>42</v>
      </c>
      <c r="E5" s="126" t="s">
        <v>140</v>
      </c>
      <c r="F5" s="138" t="s">
        <v>45</v>
      </c>
    </row>
    <row r="6" spans="1:7" ht="30" customHeight="1" x14ac:dyDescent="0.25">
      <c r="A6" s="8">
        <v>0.3125</v>
      </c>
      <c r="B6" s="136"/>
      <c r="C6" s="70"/>
      <c r="D6" s="139"/>
      <c r="E6" s="127"/>
      <c r="F6" s="139"/>
    </row>
    <row r="7" spans="1:7" ht="30" customHeight="1" x14ac:dyDescent="0.25">
      <c r="A7" s="8">
        <v>0.32291666666666669</v>
      </c>
      <c r="B7" s="136"/>
      <c r="C7" s="70"/>
      <c r="D7" s="139"/>
      <c r="E7" s="127"/>
      <c r="F7" s="139"/>
    </row>
    <row r="8" spans="1:7" ht="30" customHeight="1" x14ac:dyDescent="0.25">
      <c r="A8" s="8">
        <v>0.33333333333333331</v>
      </c>
      <c r="B8" s="136"/>
      <c r="C8" s="70"/>
      <c r="D8" s="139"/>
      <c r="E8" s="131" t="s">
        <v>40</v>
      </c>
      <c r="F8" s="139"/>
    </row>
    <row r="9" spans="1:7" ht="30" customHeight="1" x14ac:dyDescent="0.25">
      <c r="A9" s="8">
        <v>0.34375</v>
      </c>
      <c r="B9" s="136"/>
      <c r="C9" s="70"/>
      <c r="D9" s="139"/>
      <c r="E9" s="132"/>
      <c r="F9" s="139"/>
    </row>
    <row r="10" spans="1:7" ht="30" customHeight="1" x14ac:dyDescent="0.25">
      <c r="A10" s="8">
        <v>0.35416666666666669</v>
      </c>
      <c r="B10" s="136"/>
      <c r="C10" s="70"/>
      <c r="D10" s="139"/>
      <c r="E10" s="132"/>
      <c r="F10" s="139"/>
    </row>
    <row r="11" spans="1:7" ht="30" customHeight="1" x14ac:dyDescent="0.25">
      <c r="A11" s="8">
        <v>0.36458333333333331</v>
      </c>
      <c r="B11" s="136"/>
      <c r="C11" s="155" t="s">
        <v>41</v>
      </c>
      <c r="D11" s="139"/>
      <c r="E11" s="132"/>
      <c r="F11" s="139"/>
    </row>
    <row r="12" spans="1:7" ht="30" customHeight="1" x14ac:dyDescent="0.25">
      <c r="A12" s="8">
        <v>0.375</v>
      </c>
      <c r="B12" s="137"/>
      <c r="C12" s="156"/>
      <c r="D12" s="139"/>
      <c r="E12" s="132"/>
      <c r="F12" s="139"/>
    </row>
    <row r="13" spans="1:7" ht="30" customHeight="1" x14ac:dyDescent="0.25">
      <c r="A13" s="8">
        <v>0.38541666666666669</v>
      </c>
      <c r="B13" s="138" t="s">
        <v>107</v>
      </c>
      <c r="C13" s="88" t="s">
        <v>43</v>
      </c>
      <c r="D13" s="140"/>
      <c r="E13" s="133"/>
      <c r="F13" s="140"/>
    </row>
    <row r="14" spans="1:7" ht="30" customHeight="1" x14ac:dyDescent="0.25">
      <c r="A14" s="8">
        <v>0.39583333333333331</v>
      </c>
      <c r="B14" s="139"/>
      <c r="C14" s="89"/>
      <c r="D14" s="146" t="s">
        <v>110</v>
      </c>
      <c r="E14" s="133"/>
      <c r="F14" s="91" t="s">
        <v>109</v>
      </c>
    </row>
    <row r="15" spans="1:7" ht="30" customHeight="1" x14ac:dyDescent="0.25">
      <c r="A15" s="8">
        <v>0.40625</v>
      </c>
      <c r="B15" s="140"/>
      <c r="C15" s="90"/>
      <c r="D15" s="147"/>
      <c r="E15" s="133"/>
      <c r="F15" s="84"/>
    </row>
    <row r="16" spans="1:7" ht="30" customHeight="1" x14ac:dyDescent="0.25">
      <c r="A16" s="8">
        <v>0.41666666666666669</v>
      </c>
      <c r="B16" s="107" t="s">
        <v>14</v>
      </c>
      <c r="C16" s="107" t="s">
        <v>14</v>
      </c>
      <c r="D16" s="107" t="s">
        <v>14</v>
      </c>
      <c r="E16" s="107" t="s">
        <v>14</v>
      </c>
      <c r="F16" s="97" t="s">
        <v>14</v>
      </c>
      <c r="G16" s="15"/>
    </row>
    <row r="17" spans="1:7" ht="30" customHeight="1" x14ac:dyDescent="0.25">
      <c r="A17" s="8">
        <v>0.42708333333333331</v>
      </c>
      <c r="B17" s="98"/>
      <c r="C17" s="98"/>
      <c r="D17" s="98"/>
      <c r="E17" s="98"/>
      <c r="F17" s="98"/>
      <c r="G17" s="15"/>
    </row>
    <row r="18" spans="1:7" ht="30" customHeight="1" x14ac:dyDescent="0.25">
      <c r="A18" s="8">
        <v>0.4375</v>
      </c>
      <c r="B18" s="99" t="s">
        <v>15</v>
      </c>
      <c r="C18" s="99" t="s">
        <v>15</v>
      </c>
      <c r="D18" s="99" t="s">
        <v>15</v>
      </c>
      <c r="E18" s="99" t="s">
        <v>15</v>
      </c>
      <c r="F18" s="99" t="s">
        <v>15</v>
      </c>
      <c r="G18" s="15"/>
    </row>
    <row r="19" spans="1:7" ht="30" customHeight="1" x14ac:dyDescent="0.25">
      <c r="A19" s="8">
        <v>0.44791666666666702</v>
      </c>
      <c r="B19" s="99"/>
      <c r="C19" s="99"/>
      <c r="D19" s="99"/>
      <c r="E19" s="99"/>
      <c r="F19" s="130"/>
      <c r="G19" s="15"/>
    </row>
    <row r="20" spans="1:7" ht="30" customHeight="1" x14ac:dyDescent="0.25">
      <c r="A20" s="8">
        <v>0.45833333333333298</v>
      </c>
      <c r="B20" s="154" t="s">
        <v>107</v>
      </c>
      <c r="C20" s="201" t="s">
        <v>136</v>
      </c>
      <c r="D20" s="135" t="s">
        <v>98</v>
      </c>
      <c r="E20" s="134" t="s">
        <v>108</v>
      </c>
      <c r="F20" s="178" t="s">
        <v>139</v>
      </c>
      <c r="G20" s="15"/>
    </row>
    <row r="21" spans="1:7" ht="30" customHeight="1" x14ac:dyDescent="0.25">
      <c r="A21" s="8">
        <v>0.46875</v>
      </c>
      <c r="B21" s="139"/>
      <c r="C21" s="157" t="s">
        <v>69</v>
      </c>
      <c r="D21" s="136"/>
      <c r="E21" s="112"/>
      <c r="F21" s="136"/>
      <c r="G21" s="15"/>
    </row>
    <row r="22" spans="1:7" ht="30" customHeight="1" x14ac:dyDescent="0.25">
      <c r="A22" s="8">
        <v>0.47916666666666702</v>
      </c>
      <c r="B22" s="139"/>
      <c r="C22" s="158"/>
      <c r="D22" s="151"/>
      <c r="E22" s="153" t="s">
        <v>44</v>
      </c>
      <c r="F22" s="136"/>
    </row>
    <row r="23" spans="1:7" ht="30" customHeight="1" x14ac:dyDescent="0.25">
      <c r="A23" s="8">
        <v>0.48958333333333398</v>
      </c>
      <c r="B23" s="139"/>
      <c r="C23" s="158"/>
      <c r="D23" s="151"/>
      <c r="E23" s="151"/>
      <c r="F23" s="136"/>
    </row>
    <row r="24" spans="1:7" ht="30" customHeight="1" x14ac:dyDescent="0.25">
      <c r="A24" s="8">
        <v>0.5</v>
      </c>
      <c r="B24" s="139"/>
      <c r="C24" s="158"/>
      <c r="D24" s="151"/>
      <c r="E24" s="151"/>
      <c r="F24" s="136"/>
    </row>
    <row r="25" spans="1:7" ht="30" customHeight="1" x14ac:dyDescent="0.25">
      <c r="A25" s="8">
        <v>0.51041666666666696</v>
      </c>
      <c r="B25" s="139"/>
      <c r="C25" s="158"/>
      <c r="D25" s="151"/>
      <c r="E25" s="151"/>
      <c r="F25" s="136"/>
    </row>
    <row r="26" spans="1:7" ht="30" customHeight="1" x14ac:dyDescent="0.25">
      <c r="A26" s="8">
        <v>0.52083333333333404</v>
      </c>
      <c r="B26" s="146" t="s">
        <v>106</v>
      </c>
      <c r="C26" s="158"/>
      <c r="D26" s="151"/>
      <c r="E26" s="151"/>
      <c r="F26" s="137"/>
    </row>
    <row r="27" spans="1:7" ht="30" customHeight="1" x14ac:dyDescent="0.25">
      <c r="A27" s="8">
        <v>0.53125</v>
      </c>
      <c r="B27" s="76"/>
      <c r="C27" s="158"/>
      <c r="D27" s="152"/>
      <c r="E27" s="136"/>
      <c r="F27" s="141" t="s">
        <v>83</v>
      </c>
    </row>
    <row r="28" spans="1:7" ht="30" customHeight="1" x14ac:dyDescent="0.25">
      <c r="A28" s="8">
        <v>0.54166666666666663</v>
      </c>
      <c r="B28" s="135" t="s">
        <v>70</v>
      </c>
      <c r="C28" s="159"/>
      <c r="D28" s="74" t="s">
        <v>97</v>
      </c>
      <c r="E28" s="137"/>
      <c r="F28" s="142"/>
    </row>
    <row r="29" spans="1:7" ht="30" customHeight="1" x14ac:dyDescent="0.25">
      <c r="A29" s="8">
        <v>0.55208333333333404</v>
      </c>
      <c r="B29" s="136"/>
      <c r="C29" s="159"/>
      <c r="D29" s="148"/>
      <c r="E29" s="143" t="s">
        <v>86</v>
      </c>
      <c r="F29" s="142"/>
    </row>
    <row r="30" spans="1:7" ht="30" customHeight="1" x14ac:dyDescent="0.25">
      <c r="A30" s="8">
        <v>0.5625</v>
      </c>
      <c r="B30" s="136"/>
      <c r="C30" s="159"/>
      <c r="D30" s="148"/>
      <c r="E30" s="119"/>
      <c r="F30" s="142"/>
    </row>
    <row r="31" spans="1:7" ht="30" customHeight="1" x14ac:dyDescent="0.25">
      <c r="A31" s="8">
        <v>0.57291666666666696</v>
      </c>
      <c r="B31" s="136"/>
      <c r="C31" s="160"/>
      <c r="D31" s="148"/>
      <c r="E31" s="69" t="s">
        <v>51</v>
      </c>
      <c r="F31" s="142"/>
    </row>
    <row r="32" spans="1:7" ht="30" customHeight="1" x14ac:dyDescent="0.25">
      <c r="A32" s="8">
        <v>0.58333333333333404</v>
      </c>
      <c r="B32" s="136"/>
      <c r="C32" s="135" t="s">
        <v>99</v>
      </c>
      <c r="D32" s="148"/>
      <c r="E32" s="128"/>
      <c r="F32" s="142"/>
    </row>
    <row r="33" spans="1:6" ht="30" customHeight="1" x14ac:dyDescent="0.25">
      <c r="A33" s="8">
        <v>0.59375</v>
      </c>
      <c r="B33" s="136"/>
      <c r="C33" s="136"/>
      <c r="D33" s="148"/>
      <c r="E33" s="128"/>
      <c r="F33" s="142"/>
    </row>
    <row r="34" spans="1:6" ht="30" customHeight="1" x14ac:dyDescent="0.25">
      <c r="A34" s="8">
        <v>0.60416666666666696</v>
      </c>
      <c r="B34" s="136"/>
      <c r="C34" s="136"/>
      <c r="D34" s="148"/>
      <c r="E34" s="129"/>
      <c r="F34" s="142"/>
    </row>
    <row r="35" spans="1:6" ht="30" customHeight="1" x14ac:dyDescent="0.25">
      <c r="A35" s="8">
        <v>0.61458333333333404</v>
      </c>
      <c r="B35" s="136"/>
      <c r="C35" s="136"/>
      <c r="D35" s="148"/>
      <c r="E35" s="93" t="s">
        <v>24</v>
      </c>
      <c r="F35" s="142"/>
    </row>
    <row r="36" spans="1:6" ht="30" customHeight="1" x14ac:dyDescent="0.25">
      <c r="A36" s="8">
        <v>0.625</v>
      </c>
      <c r="B36" s="137"/>
      <c r="C36" s="137"/>
      <c r="D36" s="149"/>
      <c r="E36" s="94"/>
      <c r="F36" s="44" t="s">
        <v>64</v>
      </c>
    </row>
    <row r="37" spans="1:6" ht="30" customHeight="1" x14ac:dyDescent="0.3">
      <c r="A37" s="9" t="s">
        <v>90</v>
      </c>
      <c r="B37" s="63" t="s">
        <v>27</v>
      </c>
      <c r="C37" s="63" t="s">
        <v>27</v>
      </c>
      <c r="D37" s="30" t="s">
        <v>27</v>
      </c>
      <c r="E37" s="30" t="s">
        <v>27</v>
      </c>
      <c r="F37" s="30" t="s">
        <v>27</v>
      </c>
    </row>
    <row r="38" spans="1:6" ht="15.6" thickBot="1" x14ac:dyDescent="0.3">
      <c r="B38" s="43"/>
      <c r="D38" s="32"/>
      <c r="F38" s="15"/>
    </row>
    <row r="39" spans="1:6" ht="75.599999999999994" customHeight="1" thickBot="1" x14ac:dyDescent="0.3">
      <c r="A39" s="11" t="s">
        <v>28</v>
      </c>
      <c r="B39" s="12" t="s">
        <v>29</v>
      </c>
      <c r="C39" s="22" t="s">
        <v>30</v>
      </c>
      <c r="D39" s="13" t="s">
        <v>31</v>
      </c>
      <c r="E39" s="14" t="s">
        <v>32</v>
      </c>
      <c r="F39" s="20" t="s">
        <v>33</v>
      </c>
    </row>
    <row r="40" spans="1:6" ht="15.6" thickBot="1" x14ac:dyDescent="0.3">
      <c r="A40" s="15"/>
      <c r="F40" s="15"/>
    </row>
    <row r="41" spans="1:6" ht="72.599999999999994" customHeight="1" thickBot="1" x14ac:dyDescent="0.3">
      <c r="A41" s="15"/>
      <c r="B41" s="16" t="s">
        <v>7</v>
      </c>
      <c r="C41" s="17" t="s">
        <v>34</v>
      </c>
      <c r="D41" s="18" t="s">
        <v>35</v>
      </c>
      <c r="E41" s="19" t="s">
        <v>36</v>
      </c>
      <c r="F41" s="21" t="s">
        <v>37</v>
      </c>
    </row>
    <row r="42" spans="1:6" ht="21" customHeight="1" x14ac:dyDescent="0.25">
      <c r="D42" s="28"/>
      <c r="E42" s="28"/>
    </row>
    <row r="43" spans="1:6" x14ac:dyDescent="0.25">
      <c r="C43" s="33"/>
      <c r="D43" s="33"/>
      <c r="E43" s="34"/>
      <c r="F43" s="34"/>
    </row>
    <row r="44" spans="1:6" x14ac:dyDescent="0.25">
      <c r="E44" s="28"/>
    </row>
    <row r="45" spans="1:6" ht="21.6" customHeight="1" x14ac:dyDescent="0.25">
      <c r="E45" s="28"/>
    </row>
    <row r="46" spans="1:6" x14ac:dyDescent="0.25">
      <c r="E46" s="28"/>
    </row>
    <row r="47" spans="1:6" x14ac:dyDescent="0.25">
      <c r="E47" s="28"/>
    </row>
    <row r="48" spans="1:6" x14ac:dyDescent="0.25">
      <c r="E48" s="28"/>
    </row>
    <row r="50" spans="5:5" x14ac:dyDescent="0.25">
      <c r="E50" s="28"/>
    </row>
    <row r="51" spans="5:5" x14ac:dyDescent="0.25">
      <c r="E51" s="28"/>
    </row>
  </sheetData>
  <mergeCells count="36">
    <mergeCell ref="B18:B19"/>
    <mergeCell ref="C18:C19"/>
    <mergeCell ref="D14:D15"/>
    <mergeCell ref="D28:D36"/>
    <mergeCell ref="B5:B12"/>
    <mergeCell ref="B13:B15"/>
    <mergeCell ref="D5:D13"/>
    <mergeCell ref="D20:D27"/>
    <mergeCell ref="B20:B25"/>
    <mergeCell ref="B28:B36"/>
    <mergeCell ref="C11:C12"/>
    <mergeCell ref="C13:C15"/>
    <mergeCell ref="C21:C31"/>
    <mergeCell ref="C32:C36"/>
    <mergeCell ref="B26:B27"/>
    <mergeCell ref="A1:A2"/>
    <mergeCell ref="C16:C17"/>
    <mergeCell ref="D16:D17"/>
    <mergeCell ref="B16:B17"/>
    <mergeCell ref="C5:C10"/>
    <mergeCell ref="D18:D19"/>
    <mergeCell ref="F14:F15"/>
    <mergeCell ref="E5:E7"/>
    <mergeCell ref="E31:E34"/>
    <mergeCell ref="F16:F17"/>
    <mergeCell ref="F18:F19"/>
    <mergeCell ref="E8:E15"/>
    <mergeCell ref="E20:E21"/>
    <mergeCell ref="E16:E17"/>
    <mergeCell ref="E18:E19"/>
    <mergeCell ref="F20:F26"/>
    <mergeCell ref="F5:F13"/>
    <mergeCell ref="F27:F35"/>
    <mergeCell ref="E29:E30"/>
    <mergeCell ref="E22:E28"/>
    <mergeCell ref="E35:E36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topLeftCell="A13" zoomScale="70" zoomScaleNormal="70" workbookViewId="0">
      <selection activeCell="H27" sqref="H27"/>
    </sheetView>
  </sheetViews>
  <sheetFormatPr defaultColWidth="17" defaultRowHeight="15" x14ac:dyDescent="0.3"/>
  <cols>
    <col min="1" max="1" width="24.6640625" style="3" customWidth="1"/>
    <col min="2" max="2" width="40.5546875" style="3" customWidth="1"/>
    <col min="3" max="7" width="40.5546875" style="10" customWidth="1"/>
    <col min="8" max="16384" width="17" style="3"/>
  </cols>
  <sheetData>
    <row r="1" spans="1:7" ht="25.2" customHeight="1" x14ac:dyDescent="0.3">
      <c r="A1" s="144" t="s">
        <v>0</v>
      </c>
      <c r="B1" s="49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</row>
    <row r="2" spans="1:7" ht="25.2" customHeight="1" x14ac:dyDescent="0.3">
      <c r="A2" s="145"/>
      <c r="B2" s="38">
        <v>45460</v>
      </c>
      <c r="C2" s="4">
        <f>B2+1</f>
        <v>45461</v>
      </c>
      <c r="D2" s="4">
        <f>C2+1</f>
        <v>45462</v>
      </c>
      <c r="E2" s="4">
        <f>D2+1</f>
        <v>45463</v>
      </c>
      <c r="F2" s="5">
        <f>E2+1</f>
        <v>45464</v>
      </c>
      <c r="G2" s="3"/>
    </row>
    <row r="3" spans="1:7" ht="30" customHeight="1" x14ac:dyDescent="0.3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G3" s="3"/>
    </row>
    <row r="4" spans="1:7" ht="30" customHeight="1" x14ac:dyDescent="0.3">
      <c r="A4" s="8">
        <v>0.29166666666666669</v>
      </c>
      <c r="B4" s="64" t="s">
        <v>9</v>
      </c>
      <c r="C4" s="64" t="s">
        <v>9</v>
      </c>
      <c r="D4" s="169" t="s">
        <v>7</v>
      </c>
      <c r="E4" s="29" t="s">
        <v>9</v>
      </c>
      <c r="F4" s="29" t="s">
        <v>9</v>
      </c>
      <c r="G4" s="3"/>
    </row>
    <row r="5" spans="1:7" ht="30" customHeight="1" x14ac:dyDescent="0.3">
      <c r="A5" s="65">
        <v>0.30208333333333331</v>
      </c>
      <c r="B5" s="153" t="s">
        <v>114</v>
      </c>
      <c r="C5" s="165" t="s">
        <v>100</v>
      </c>
      <c r="D5" s="169"/>
      <c r="E5" s="85" t="s">
        <v>128</v>
      </c>
      <c r="F5" s="178" t="s">
        <v>47</v>
      </c>
      <c r="G5" s="3"/>
    </row>
    <row r="6" spans="1:7" ht="30" customHeight="1" x14ac:dyDescent="0.3">
      <c r="A6" s="65">
        <v>0.3125</v>
      </c>
      <c r="B6" s="151"/>
      <c r="C6" s="166"/>
      <c r="D6" s="169"/>
      <c r="E6" s="86"/>
      <c r="F6" s="148"/>
      <c r="G6" s="3"/>
    </row>
    <row r="7" spans="1:7" ht="30" customHeight="1" x14ac:dyDescent="0.3">
      <c r="A7" s="65">
        <v>0.32291666666666669</v>
      </c>
      <c r="B7" s="151"/>
      <c r="C7" s="166"/>
      <c r="D7" s="169"/>
      <c r="E7" s="86"/>
      <c r="F7" s="148"/>
      <c r="G7" s="3"/>
    </row>
    <row r="8" spans="1:7" ht="30" customHeight="1" x14ac:dyDescent="0.3">
      <c r="A8" s="65">
        <v>0.33333333333333331</v>
      </c>
      <c r="B8" s="151"/>
      <c r="C8" s="166"/>
      <c r="D8" s="169"/>
      <c r="E8" s="86"/>
      <c r="F8" s="148"/>
      <c r="G8" s="3"/>
    </row>
    <row r="9" spans="1:7" ht="30" customHeight="1" x14ac:dyDescent="0.3">
      <c r="A9" s="65">
        <v>0.34375</v>
      </c>
      <c r="B9" s="151"/>
      <c r="C9" s="166"/>
      <c r="D9" s="169"/>
      <c r="E9" s="86"/>
      <c r="F9" s="148"/>
      <c r="G9" s="3"/>
    </row>
    <row r="10" spans="1:7" ht="30" customHeight="1" x14ac:dyDescent="0.3">
      <c r="A10" s="65">
        <v>0.35416666666666669</v>
      </c>
      <c r="B10" s="151"/>
      <c r="C10" s="166"/>
      <c r="D10" s="169"/>
      <c r="E10" s="86"/>
      <c r="F10" s="149"/>
    </row>
    <row r="11" spans="1:7" ht="30" customHeight="1" x14ac:dyDescent="0.3">
      <c r="A11" s="65">
        <v>0.36458333333333331</v>
      </c>
      <c r="B11" s="154" t="s">
        <v>49</v>
      </c>
      <c r="C11" s="166"/>
      <c r="D11" s="169"/>
      <c r="E11" s="86"/>
      <c r="F11" s="179" t="s">
        <v>48</v>
      </c>
    </row>
    <row r="12" spans="1:7" ht="30" customHeight="1" x14ac:dyDescent="0.3">
      <c r="A12" s="65">
        <v>0.375</v>
      </c>
      <c r="B12" s="171"/>
      <c r="C12" s="166"/>
      <c r="D12" s="169"/>
      <c r="E12" s="86"/>
      <c r="F12" s="180"/>
    </row>
    <row r="13" spans="1:7" ht="30" customHeight="1" x14ac:dyDescent="0.3">
      <c r="A13" s="65">
        <v>0.38541666666666669</v>
      </c>
      <c r="B13" s="171"/>
      <c r="C13" s="167"/>
      <c r="D13" s="169"/>
      <c r="E13" s="86"/>
      <c r="F13" s="180"/>
      <c r="G13" s="66"/>
    </row>
    <row r="14" spans="1:7" ht="30" customHeight="1" x14ac:dyDescent="0.3">
      <c r="A14" s="65">
        <v>0.39583333333333331</v>
      </c>
      <c r="B14" s="171"/>
      <c r="C14" s="161" t="s">
        <v>112</v>
      </c>
      <c r="D14" s="169"/>
      <c r="E14" s="86"/>
      <c r="F14" s="180"/>
      <c r="G14" s="66"/>
    </row>
    <row r="15" spans="1:7" ht="30" customHeight="1" x14ac:dyDescent="0.3">
      <c r="A15" s="65">
        <v>0.40625</v>
      </c>
      <c r="B15" s="172"/>
      <c r="C15" s="147"/>
      <c r="D15" s="169"/>
      <c r="E15" s="87"/>
      <c r="F15" s="181"/>
      <c r="G15" s="66"/>
    </row>
    <row r="16" spans="1:7" ht="30" customHeight="1" x14ac:dyDescent="0.3">
      <c r="A16" s="8">
        <v>0.41666666666666669</v>
      </c>
      <c r="B16" s="107" t="s">
        <v>14</v>
      </c>
      <c r="C16" s="107" t="s">
        <v>14</v>
      </c>
      <c r="D16" s="169"/>
      <c r="E16" s="107" t="s">
        <v>14</v>
      </c>
      <c r="F16" s="107" t="s">
        <v>14</v>
      </c>
    </row>
    <row r="17" spans="1:8" ht="30" customHeight="1" x14ac:dyDescent="0.3">
      <c r="A17" s="8">
        <v>0.42708333333333331</v>
      </c>
      <c r="B17" s="98"/>
      <c r="C17" s="98"/>
      <c r="D17" s="169"/>
      <c r="E17" s="98"/>
      <c r="F17" s="98"/>
    </row>
    <row r="18" spans="1:8" ht="30" customHeight="1" x14ac:dyDescent="0.3">
      <c r="A18" s="8">
        <v>0.4375</v>
      </c>
      <c r="B18" s="99" t="s">
        <v>15</v>
      </c>
      <c r="C18" s="99" t="s">
        <v>15</v>
      </c>
      <c r="D18" s="169"/>
      <c r="E18" s="99" t="s">
        <v>15</v>
      </c>
      <c r="F18" s="99" t="s">
        <v>15</v>
      </c>
    </row>
    <row r="19" spans="1:8" ht="30" customHeight="1" x14ac:dyDescent="0.3">
      <c r="A19" s="8">
        <v>0.44791666666666702</v>
      </c>
      <c r="B19" s="99"/>
      <c r="C19" s="99"/>
      <c r="D19" s="169"/>
      <c r="E19" s="99"/>
      <c r="F19" s="99"/>
    </row>
    <row r="20" spans="1:8" ht="30" customHeight="1" x14ac:dyDescent="0.3">
      <c r="A20" s="8">
        <v>0.45833333333333298</v>
      </c>
      <c r="B20" s="138" t="s">
        <v>49</v>
      </c>
      <c r="C20" s="178" t="s">
        <v>113</v>
      </c>
      <c r="D20" s="170"/>
      <c r="E20" s="85" t="s">
        <v>66</v>
      </c>
      <c r="F20" s="179" t="s">
        <v>48</v>
      </c>
      <c r="G20" s="66"/>
    </row>
    <row r="21" spans="1:8" ht="30" customHeight="1" x14ac:dyDescent="0.3">
      <c r="A21" s="8">
        <v>0.46875</v>
      </c>
      <c r="B21" s="139"/>
      <c r="C21" s="148"/>
      <c r="D21" s="170"/>
      <c r="E21" s="86"/>
      <c r="F21" s="180"/>
      <c r="G21" s="66"/>
    </row>
    <row r="22" spans="1:8" ht="30" customHeight="1" x14ac:dyDescent="0.3">
      <c r="A22" s="8">
        <v>0.47916666666666702</v>
      </c>
      <c r="B22" s="139"/>
      <c r="C22" s="148"/>
      <c r="D22" s="170"/>
      <c r="E22" s="86"/>
      <c r="F22" s="180"/>
      <c r="G22" s="66"/>
    </row>
    <row r="23" spans="1:8" ht="30" customHeight="1" x14ac:dyDescent="0.3">
      <c r="A23" s="8">
        <v>0.48958333333333398</v>
      </c>
      <c r="B23" s="176" t="s">
        <v>111</v>
      </c>
      <c r="C23" s="148"/>
      <c r="D23" s="170"/>
      <c r="E23" s="87"/>
      <c r="F23" s="182" t="s">
        <v>50</v>
      </c>
      <c r="G23" s="66"/>
    </row>
    <row r="24" spans="1:8" ht="30" customHeight="1" x14ac:dyDescent="0.3">
      <c r="A24" s="8">
        <v>0.5</v>
      </c>
      <c r="B24" s="177"/>
      <c r="C24" s="148"/>
      <c r="D24" s="169"/>
      <c r="E24" s="81" t="s">
        <v>141</v>
      </c>
      <c r="F24" s="182"/>
      <c r="G24" s="66"/>
    </row>
    <row r="25" spans="1:8" ht="30" customHeight="1" x14ac:dyDescent="0.3">
      <c r="A25" s="8">
        <v>0.51041666666666696</v>
      </c>
      <c r="B25" s="135" t="s">
        <v>115</v>
      </c>
      <c r="C25" s="149"/>
      <c r="D25" s="169"/>
      <c r="E25" s="100"/>
      <c r="F25" s="135" t="s">
        <v>74</v>
      </c>
      <c r="G25" s="66"/>
    </row>
    <row r="26" spans="1:8" ht="30" customHeight="1" x14ac:dyDescent="0.3">
      <c r="A26" s="8">
        <v>0.52083333333333404</v>
      </c>
      <c r="B26" s="136"/>
      <c r="C26" s="173" t="s">
        <v>84</v>
      </c>
      <c r="D26" s="169"/>
      <c r="E26" s="82"/>
      <c r="F26" s="136"/>
      <c r="G26" s="66"/>
    </row>
    <row r="27" spans="1:8" ht="30" customHeight="1" x14ac:dyDescent="0.3">
      <c r="A27" s="8">
        <v>0.53125</v>
      </c>
      <c r="B27" s="136"/>
      <c r="C27" s="174"/>
      <c r="D27" s="169"/>
      <c r="E27" s="179" t="s">
        <v>75</v>
      </c>
      <c r="F27" s="136"/>
      <c r="G27" s="66"/>
    </row>
    <row r="28" spans="1:8" ht="30" customHeight="1" x14ac:dyDescent="0.3">
      <c r="A28" s="8">
        <v>0.54166666666666663</v>
      </c>
      <c r="B28" s="136"/>
      <c r="C28" s="174"/>
      <c r="D28" s="169"/>
      <c r="E28" s="180"/>
      <c r="F28" s="136"/>
    </row>
    <row r="29" spans="1:8" ht="30" customHeight="1" x14ac:dyDescent="0.3">
      <c r="A29" s="8">
        <v>0.55208333333333404</v>
      </c>
      <c r="B29" s="136"/>
      <c r="C29" s="174"/>
      <c r="D29" s="169"/>
      <c r="E29" s="180"/>
      <c r="F29" s="136"/>
    </row>
    <row r="30" spans="1:8" ht="30" customHeight="1" x14ac:dyDescent="0.3">
      <c r="A30" s="8">
        <v>0.5625</v>
      </c>
      <c r="B30" s="136"/>
      <c r="C30" s="174"/>
      <c r="D30" s="169"/>
      <c r="E30" s="180"/>
      <c r="F30" s="136"/>
    </row>
    <row r="31" spans="1:8" ht="30" customHeight="1" x14ac:dyDescent="0.3">
      <c r="A31" s="8">
        <v>0.57291666666666696</v>
      </c>
      <c r="B31" s="136"/>
      <c r="C31" s="174"/>
      <c r="D31" s="169"/>
      <c r="E31" s="180"/>
      <c r="F31" s="136"/>
    </row>
    <row r="32" spans="1:8" ht="30" customHeight="1" x14ac:dyDescent="0.3">
      <c r="A32" s="8">
        <v>0.58333333333333404</v>
      </c>
      <c r="B32" s="136"/>
      <c r="C32" s="174"/>
      <c r="D32" s="169"/>
      <c r="E32" s="180"/>
      <c r="F32" s="137"/>
      <c r="H32" s="67"/>
    </row>
    <row r="33" spans="1:8" ht="30" customHeight="1" x14ac:dyDescent="0.3">
      <c r="A33" s="8">
        <v>0.59375</v>
      </c>
      <c r="B33" s="162" t="s">
        <v>53</v>
      </c>
      <c r="C33" s="175"/>
      <c r="D33" s="169"/>
      <c r="E33" s="180"/>
      <c r="F33" s="54" t="s">
        <v>52</v>
      </c>
      <c r="H33" s="67"/>
    </row>
    <row r="34" spans="1:8" ht="30" customHeight="1" x14ac:dyDescent="0.3">
      <c r="A34" s="8">
        <v>0.60416666666666696</v>
      </c>
      <c r="B34" s="163"/>
      <c r="C34" s="93" t="s">
        <v>24</v>
      </c>
      <c r="D34" s="169"/>
      <c r="E34" s="180"/>
      <c r="F34" s="93" t="s">
        <v>24</v>
      </c>
      <c r="H34" s="67"/>
    </row>
    <row r="35" spans="1:8" ht="30" customHeight="1" x14ac:dyDescent="0.3">
      <c r="A35" s="8">
        <v>0.61458333333333404</v>
      </c>
      <c r="B35" s="163"/>
      <c r="C35" s="168"/>
      <c r="D35" s="169"/>
      <c r="E35" s="183" t="s">
        <v>46</v>
      </c>
      <c r="F35" s="168"/>
      <c r="H35" s="67"/>
    </row>
    <row r="36" spans="1:8" ht="30" customHeight="1" x14ac:dyDescent="0.3">
      <c r="A36" s="8">
        <v>0.625</v>
      </c>
      <c r="B36" s="164"/>
      <c r="C36" s="94"/>
      <c r="D36" s="169"/>
      <c r="E36" s="184"/>
      <c r="F36" s="94"/>
      <c r="H36" s="67"/>
    </row>
    <row r="37" spans="1:8" ht="30" customHeight="1" x14ac:dyDescent="0.3">
      <c r="A37" s="9" t="s">
        <v>90</v>
      </c>
      <c r="B37" s="30" t="s">
        <v>27</v>
      </c>
      <c r="C37" s="30" t="s">
        <v>27</v>
      </c>
      <c r="D37" s="169"/>
      <c r="E37" s="30" t="s">
        <v>27</v>
      </c>
      <c r="F37" s="30" t="s">
        <v>27</v>
      </c>
    </row>
    <row r="38" spans="1:8" ht="15.6" thickBot="1" x14ac:dyDescent="0.35">
      <c r="D38" s="66"/>
    </row>
    <row r="39" spans="1:8" ht="63" customHeight="1" thickBot="1" x14ac:dyDescent="0.35">
      <c r="A39" s="11" t="s">
        <v>28</v>
      </c>
      <c r="B39" s="12" t="s">
        <v>29</v>
      </c>
      <c r="C39" s="22" t="s">
        <v>30</v>
      </c>
      <c r="D39" s="24" t="s">
        <v>31</v>
      </c>
      <c r="E39" s="23" t="s">
        <v>32</v>
      </c>
      <c r="F39" s="20" t="s">
        <v>33</v>
      </c>
    </row>
    <row r="40" spans="1:8" ht="14.4" customHeight="1" thickBot="1" x14ac:dyDescent="0.3">
      <c r="A40" s="15"/>
      <c r="B40" s="15"/>
      <c r="C40" s="15"/>
      <c r="D40" s="15"/>
      <c r="E40" s="15"/>
      <c r="F40" s="15"/>
    </row>
    <row r="41" spans="1:8" ht="58.2" customHeight="1" thickBot="1" x14ac:dyDescent="0.3">
      <c r="A41" s="15"/>
      <c r="B41" s="16" t="s">
        <v>7</v>
      </c>
      <c r="C41" s="17" t="s">
        <v>34</v>
      </c>
      <c r="D41" s="18" t="s">
        <v>35</v>
      </c>
      <c r="E41" s="19" t="s">
        <v>36</v>
      </c>
      <c r="F41" s="21" t="s">
        <v>37</v>
      </c>
    </row>
    <row r="42" spans="1:8" ht="14.4" customHeight="1" x14ac:dyDescent="0.3"/>
    <row r="43" spans="1:8" ht="14.4" customHeight="1" x14ac:dyDescent="0.3"/>
  </sheetData>
  <mergeCells count="32">
    <mergeCell ref="E5:E15"/>
    <mergeCell ref="E27:E34"/>
    <mergeCell ref="F11:F15"/>
    <mergeCell ref="F20:F22"/>
    <mergeCell ref="F25:F32"/>
    <mergeCell ref="F34:F36"/>
    <mergeCell ref="F5:F10"/>
    <mergeCell ref="E24:E26"/>
    <mergeCell ref="F23:F24"/>
    <mergeCell ref="E35:E36"/>
    <mergeCell ref="E18:E19"/>
    <mergeCell ref="F18:F19"/>
    <mergeCell ref="F16:F17"/>
    <mergeCell ref="E16:E17"/>
    <mergeCell ref="E20:E23"/>
    <mergeCell ref="B33:B36"/>
    <mergeCell ref="C5:C13"/>
    <mergeCell ref="C34:C36"/>
    <mergeCell ref="D4:D37"/>
    <mergeCell ref="B5:B10"/>
    <mergeCell ref="B11:B15"/>
    <mergeCell ref="B20:B22"/>
    <mergeCell ref="B25:B32"/>
    <mergeCell ref="C26:C33"/>
    <mergeCell ref="B23:B24"/>
    <mergeCell ref="C20:C25"/>
    <mergeCell ref="A1:A2"/>
    <mergeCell ref="B18:B19"/>
    <mergeCell ref="C18:C19"/>
    <mergeCell ref="B16:B17"/>
    <mergeCell ref="C16:C17"/>
    <mergeCell ref="C14:C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7"/>
  <sheetViews>
    <sheetView tabSelected="1" topLeftCell="A5" zoomScale="70" zoomScaleNormal="70" zoomScaleSheetLayoutView="70" workbookViewId="0">
      <selection activeCell="G9" sqref="G9"/>
    </sheetView>
  </sheetViews>
  <sheetFormatPr defaultColWidth="49.44140625" defaultRowHeight="15" x14ac:dyDescent="0.25"/>
  <cols>
    <col min="1" max="1" width="24.6640625" style="15" customWidth="1"/>
    <col min="2" max="6" width="40.5546875" style="15" customWidth="1"/>
    <col min="7" max="7" width="40.6640625" style="15" customWidth="1"/>
    <col min="8" max="8" width="26.109375" style="33" customWidth="1"/>
    <col min="9" max="16384" width="49.44140625" style="15"/>
  </cols>
  <sheetData>
    <row r="1" spans="1:8" ht="25.2" customHeight="1" x14ac:dyDescent="0.3">
      <c r="A1" s="144" t="s">
        <v>0</v>
      </c>
      <c r="B1" s="49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3"/>
      <c r="H1" s="15"/>
    </row>
    <row r="2" spans="1:8" ht="25.2" customHeight="1" x14ac:dyDescent="0.25">
      <c r="A2" s="145"/>
      <c r="B2" s="38">
        <v>45467</v>
      </c>
      <c r="C2" s="4">
        <f>B2+1</f>
        <v>45468</v>
      </c>
      <c r="D2" s="4">
        <f>C2+1</f>
        <v>45469</v>
      </c>
      <c r="E2" s="4">
        <f>D2+1</f>
        <v>45470</v>
      </c>
      <c r="F2" s="5">
        <f>E2+1</f>
        <v>45471</v>
      </c>
      <c r="G2" s="33"/>
      <c r="H2" s="15"/>
    </row>
    <row r="3" spans="1:8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G3" s="33"/>
      <c r="H3" s="15"/>
    </row>
    <row r="4" spans="1:8" ht="30" customHeight="1" x14ac:dyDescent="0.25">
      <c r="A4" s="8">
        <v>0.29166666666666669</v>
      </c>
      <c r="B4" s="29" t="s">
        <v>9</v>
      </c>
      <c r="C4" s="29" t="s">
        <v>9</v>
      </c>
      <c r="D4" s="29" t="s">
        <v>9</v>
      </c>
      <c r="E4" s="29" t="s">
        <v>9</v>
      </c>
      <c r="F4" s="29" t="s">
        <v>9</v>
      </c>
      <c r="G4" s="33"/>
    </row>
    <row r="5" spans="1:8" ht="30" customHeight="1" x14ac:dyDescent="0.25">
      <c r="A5" s="8">
        <v>0.30208333333333331</v>
      </c>
      <c r="B5" s="196" t="s">
        <v>54</v>
      </c>
      <c r="C5" s="138" t="s">
        <v>55</v>
      </c>
      <c r="D5" s="85" t="s">
        <v>68</v>
      </c>
      <c r="E5" s="138" t="s">
        <v>88</v>
      </c>
      <c r="F5" s="185" t="s">
        <v>118</v>
      </c>
      <c r="G5" s="33"/>
    </row>
    <row r="6" spans="1:8" ht="30" customHeight="1" x14ac:dyDescent="0.25">
      <c r="A6" s="8">
        <v>0.3125</v>
      </c>
      <c r="B6" s="197"/>
      <c r="C6" s="139"/>
      <c r="D6" s="86"/>
      <c r="E6" s="139"/>
      <c r="F6" s="186"/>
      <c r="G6" s="33"/>
    </row>
    <row r="7" spans="1:8" ht="30" customHeight="1" x14ac:dyDescent="0.25">
      <c r="A7" s="8">
        <v>0.32291666666666669</v>
      </c>
      <c r="B7" s="197"/>
      <c r="C7" s="139"/>
      <c r="D7" s="86"/>
      <c r="E7" s="139"/>
      <c r="F7" s="186"/>
      <c r="G7" s="33"/>
    </row>
    <row r="8" spans="1:8" ht="30" customHeight="1" x14ac:dyDescent="0.25">
      <c r="A8" s="8">
        <v>0.33333333333333331</v>
      </c>
      <c r="B8" s="197"/>
      <c r="C8" s="139"/>
      <c r="D8" s="86"/>
      <c r="E8" s="139"/>
      <c r="F8" s="186"/>
    </row>
    <row r="9" spans="1:8" ht="30" customHeight="1" x14ac:dyDescent="0.25">
      <c r="A9" s="8">
        <v>0.34375</v>
      </c>
      <c r="B9" s="197"/>
      <c r="C9" s="139"/>
      <c r="D9" s="86"/>
      <c r="E9" s="139"/>
      <c r="F9" s="186"/>
    </row>
    <row r="10" spans="1:8" ht="30" customHeight="1" x14ac:dyDescent="0.25">
      <c r="A10" s="8">
        <v>0.35416666666666669</v>
      </c>
      <c r="B10" s="197"/>
      <c r="C10" s="140"/>
      <c r="D10" s="86"/>
      <c r="E10" s="139"/>
      <c r="F10" s="186"/>
    </row>
    <row r="11" spans="1:8" ht="30" customHeight="1" x14ac:dyDescent="0.25">
      <c r="A11" s="8">
        <v>0.36458333333333331</v>
      </c>
      <c r="B11" s="86"/>
      <c r="C11" s="161" t="s">
        <v>123</v>
      </c>
      <c r="D11" s="86"/>
      <c r="E11" s="139"/>
      <c r="F11" s="186"/>
    </row>
    <row r="12" spans="1:8" ht="30" customHeight="1" x14ac:dyDescent="0.25">
      <c r="A12" s="8">
        <v>0.375</v>
      </c>
      <c r="B12" s="86"/>
      <c r="C12" s="177"/>
      <c r="D12" s="86"/>
      <c r="E12" s="146" t="s">
        <v>124</v>
      </c>
      <c r="F12" s="186"/>
    </row>
    <row r="13" spans="1:8" ht="30" customHeight="1" x14ac:dyDescent="0.25">
      <c r="A13" s="8">
        <v>0.38541666666666669</v>
      </c>
      <c r="B13" s="86"/>
      <c r="C13" s="188" t="s">
        <v>117</v>
      </c>
      <c r="D13" s="85" t="s">
        <v>135</v>
      </c>
      <c r="E13" s="147"/>
      <c r="F13" s="187"/>
    </row>
    <row r="14" spans="1:8" ht="30" customHeight="1" x14ac:dyDescent="0.25">
      <c r="A14" s="8">
        <v>0.39583333333333331</v>
      </c>
      <c r="B14" s="86"/>
      <c r="C14" s="189"/>
      <c r="D14" s="86"/>
      <c r="E14" s="135" t="s">
        <v>120</v>
      </c>
      <c r="F14" s="195" t="s">
        <v>56</v>
      </c>
    </row>
    <row r="15" spans="1:8" ht="30" customHeight="1" x14ac:dyDescent="0.25">
      <c r="A15" s="8">
        <v>0.40625</v>
      </c>
      <c r="B15" s="87"/>
      <c r="C15" s="190"/>
      <c r="D15" s="87"/>
      <c r="E15" s="137"/>
      <c r="F15" s="195"/>
    </row>
    <row r="16" spans="1:8" ht="30" customHeight="1" x14ac:dyDescent="0.25">
      <c r="A16" s="8">
        <v>0.41666666666666669</v>
      </c>
      <c r="B16" s="107" t="s">
        <v>14</v>
      </c>
      <c r="C16" s="107" t="s">
        <v>14</v>
      </c>
      <c r="D16" s="107" t="s">
        <v>14</v>
      </c>
      <c r="E16" s="107" t="s">
        <v>14</v>
      </c>
      <c r="F16" s="107" t="s">
        <v>14</v>
      </c>
    </row>
    <row r="17" spans="1:8" ht="30" customHeight="1" x14ac:dyDescent="0.25">
      <c r="A17" s="8">
        <v>0.42708333333333331</v>
      </c>
      <c r="B17" s="98"/>
      <c r="C17" s="98"/>
      <c r="D17" s="98"/>
      <c r="E17" s="98"/>
      <c r="F17" s="98"/>
    </row>
    <row r="18" spans="1:8" ht="30" customHeight="1" x14ac:dyDescent="0.25">
      <c r="A18" s="8">
        <v>0.4375</v>
      </c>
      <c r="B18" s="99" t="s">
        <v>15</v>
      </c>
      <c r="C18" s="99" t="s">
        <v>15</v>
      </c>
      <c r="D18" s="99" t="s">
        <v>15</v>
      </c>
      <c r="E18" s="99" t="s">
        <v>15</v>
      </c>
      <c r="F18" s="99" t="s">
        <v>15</v>
      </c>
    </row>
    <row r="19" spans="1:8" ht="30" customHeight="1" x14ac:dyDescent="0.25">
      <c r="A19" s="8">
        <v>0.44791666666666702</v>
      </c>
      <c r="B19" s="99"/>
      <c r="C19" s="99"/>
      <c r="D19" s="99"/>
      <c r="E19" s="99"/>
      <c r="F19" s="99"/>
      <c r="G19" s="58"/>
      <c r="H19" s="62"/>
    </row>
    <row r="20" spans="1:8" ht="30" customHeight="1" x14ac:dyDescent="0.25">
      <c r="A20" s="8">
        <v>0.45833333333333298</v>
      </c>
      <c r="B20" s="135" t="s">
        <v>116</v>
      </c>
      <c r="C20" s="188" t="s">
        <v>134</v>
      </c>
      <c r="D20" s="135" t="s">
        <v>129</v>
      </c>
      <c r="E20" s="135" t="s">
        <v>122</v>
      </c>
      <c r="F20" s="81" t="s">
        <v>58</v>
      </c>
      <c r="G20" s="58"/>
      <c r="H20" s="62"/>
    </row>
    <row r="21" spans="1:8" ht="30" customHeight="1" x14ac:dyDescent="0.25">
      <c r="A21" s="8">
        <v>0.46875</v>
      </c>
      <c r="B21" s="136"/>
      <c r="C21" s="189"/>
      <c r="D21" s="136"/>
      <c r="E21" s="136"/>
      <c r="F21" s="100"/>
      <c r="G21" s="58"/>
      <c r="H21" s="62"/>
    </row>
    <row r="22" spans="1:8" ht="30" customHeight="1" x14ac:dyDescent="0.25">
      <c r="A22" s="8">
        <v>0.47916666666666702</v>
      </c>
      <c r="B22" s="136"/>
      <c r="C22" s="190"/>
      <c r="D22" s="136"/>
      <c r="E22" s="136"/>
      <c r="F22" s="100"/>
    </row>
    <row r="23" spans="1:8" ht="30" customHeight="1" x14ac:dyDescent="0.25">
      <c r="A23" s="8">
        <v>0.48958333333333398</v>
      </c>
      <c r="B23" s="136"/>
      <c r="C23" s="199" t="s">
        <v>85</v>
      </c>
      <c r="D23" s="137"/>
      <c r="E23" s="137"/>
      <c r="F23" s="100"/>
    </row>
    <row r="24" spans="1:8" ht="30" customHeight="1" x14ac:dyDescent="0.25">
      <c r="A24" s="65">
        <v>0.5</v>
      </c>
      <c r="B24" s="138" t="s">
        <v>59</v>
      </c>
      <c r="C24" s="200"/>
      <c r="D24" s="179" t="s">
        <v>130</v>
      </c>
      <c r="E24" s="138" t="s">
        <v>87</v>
      </c>
      <c r="F24" s="81" t="s">
        <v>131</v>
      </c>
    </row>
    <row r="25" spans="1:8" ht="30" customHeight="1" x14ac:dyDescent="0.25">
      <c r="A25" s="65">
        <v>0.51041666666666696</v>
      </c>
      <c r="B25" s="139"/>
      <c r="C25" s="200"/>
      <c r="D25" s="180"/>
      <c r="E25" s="139"/>
      <c r="F25" s="100"/>
    </row>
    <row r="26" spans="1:8" ht="30" customHeight="1" x14ac:dyDescent="0.25">
      <c r="A26" s="65">
        <v>0.52083333333333404</v>
      </c>
      <c r="B26" s="139"/>
      <c r="C26" s="200"/>
      <c r="D26" s="180"/>
      <c r="E26" s="139"/>
      <c r="F26" s="100"/>
    </row>
    <row r="27" spans="1:8" ht="30" customHeight="1" x14ac:dyDescent="0.25">
      <c r="A27" s="65">
        <v>0.53125</v>
      </c>
      <c r="B27" s="139"/>
      <c r="C27" s="200"/>
      <c r="D27" s="180"/>
      <c r="E27" s="139"/>
      <c r="F27" s="82"/>
    </row>
    <row r="28" spans="1:8" ht="30" customHeight="1" x14ac:dyDescent="0.25">
      <c r="A28" s="65">
        <v>0.54166666666666663</v>
      </c>
      <c r="B28" s="139"/>
      <c r="C28" s="200"/>
      <c r="D28" s="180"/>
      <c r="E28" s="146" t="s">
        <v>126</v>
      </c>
      <c r="F28" s="85" t="s">
        <v>60</v>
      </c>
    </row>
    <row r="29" spans="1:8" ht="30" customHeight="1" x14ac:dyDescent="0.25">
      <c r="A29" s="65">
        <v>0.55208333333333404</v>
      </c>
      <c r="B29" s="140"/>
      <c r="C29" s="69" t="s">
        <v>57</v>
      </c>
      <c r="D29" s="180"/>
      <c r="E29" s="147"/>
      <c r="F29" s="86"/>
    </row>
    <row r="30" spans="1:8" ht="30" customHeight="1" x14ac:dyDescent="0.25">
      <c r="A30" s="8">
        <v>0.5625</v>
      </c>
      <c r="B30" s="146" t="s">
        <v>121</v>
      </c>
      <c r="C30" s="198"/>
      <c r="D30" s="146" t="s">
        <v>125</v>
      </c>
      <c r="E30" s="135" t="s">
        <v>71</v>
      </c>
      <c r="F30" s="86"/>
    </row>
    <row r="31" spans="1:8" ht="30" customHeight="1" x14ac:dyDescent="0.25">
      <c r="A31" s="8">
        <v>0.57291666666666696</v>
      </c>
      <c r="B31" s="147"/>
      <c r="C31" s="88" t="s">
        <v>73</v>
      </c>
      <c r="D31" s="147"/>
      <c r="E31" s="136"/>
      <c r="F31" s="191" t="s">
        <v>65</v>
      </c>
    </row>
    <row r="32" spans="1:8" ht="30" customHeight="1" x14ac:dyDescent="0.25">
      <c r="A32" s="8">
        <v>0.58333333333333404</v>
      </c>
      <c r="B32" s="135" t="s">
        <v>119</v>
      </c>
      <c r="C32" s="89"/>
      <c r="D32" s="135" t="s">
        <v>72</v>
      </c>
      <c r="E32" s="136"/>
      <c r="F32" s="192"/>
    </row>
    <row r="33" spans="1:8" ht="30" customHeight="1" x14ac:dyDescent="0.25">
      <c r="A33" s="8">
        <v>0.59375</v>
      </c>
      <c r="B33" s="136"/>
      <c r="C33" s="89"/>
      <c r="D33" s="136"/>
      <c r="E33" s="137"/>
      <c r="F33" s="192"/>
    </row>
    <row r="34" spans="1:8" ht="30" customHeight="1" x14ac:dyDescent="0.25">
      <c r="A34" s="8">
        <v>0.60416666666666696</v>
      </c>
      <c r="B34" s="136"/>
      <c r="C34" s="89"/>
      <c r="D34" s="151"/>
      <c r="E34" s="81" t="s">
        <v>132</v>
      </c>
      <c r="F34" s="193"/>
    </row>
    <row r="35" spans="1:8" ht="30" customHeight="1" x14ac:dyDescent="0.25">
      <c r="A35" s="8">
        <v>0.61458333333333404</v>
      </c>
      <c r="B35" s="136"/>
      <c r="C35" s="89"/>
      <c r="D35" s="151"/>
      <c r="E35" s="100"/>
      <c r="F35" s="193"/>
    </row>
    <row r="36" spans="1:8" ht="30" customHeight="1" x14ac:dyDescent="0.25">
      <c r="A36" s="8">
        <v>0.625</v>
      </c>
      <c r="B36" s="137"/>
      <c r="C36" s="90"/>
      <c r="D36" s="152"/>
      <c r="E36" s="82"/>
      <c r="F36" s="193"/>
    </row>
    <row r="37" spans="1:8" ht="30" customHeight="1" x14ac:dyDescent="0.3">
      <c r="A37" s="9" t="s">
        <v>90</v>
      </c>
      <c r="B37" s="30" t="s">
        <v>27</v>
      </c>
      <c r="C37" s="30" t="s">
        <v>27</v>
      </c>
      <c r="D37" s="30" t="s">
        <v>27</v>
      </c>
      <c r="E37" s="52" t="s">
        <v>27</v>
      </c>
      <c r="F37" s="194"/>
      <c r="H37" s="15"/>
    </row>
    <row r="38" spans="1:8" ht="15.6" thickBot="1" x14ac:dyDescent="0.3">
      <c r="F38" s="40"/>
    </row>
    <row r="39" spans="1:8" s="28" customFormat="1" ht="50.4" customHeight="1" thickBot="1" x14ac:dyDescent="0.3">
      <c r="A39" s="11" t="s">
        <v>28</v>
      </c>
      <c r="B39" s="12" t="s">
        <v>29</v>
      </c>
      <c r="C39" s="22" t="s">
        <v>30</v>
      </c>
      <c r="D39" s="13" t="s">
        <v>31</v>
      </c>
      <c r="E39" s="14" t="s">
        <v>32</v>
      </c>
      <c r="F39" s="20" t="s">
        <v>33</v>
      </c>
      <c r="H39" s="33"/>
    </row>
    <row r="40" spans="1:8" ht="15.6" thickBot="1" x14ac:dyDescent="0.3">
      <c r="G40" s="33"/>
      <c r="H40" s="15"/>
    </row>
    <row r="41" spans="1:8" ht="50.4" customHeight="1" thickBot="1" x14ac:dyDescent="0.3">
      <c r="B41" s="16" t="s">
        <v>7</v>
      </c>
      <c r="C41" s="17" t="s">
        <v>34</v>
      </c>
      <c r="D41" s="18" t="s">
        <v>35</v>
      </c>
      <c r="E41" s="19" t="s">
        <v>36</v>
      </c>
      <c r="F41" s="21" t="s">
        <v>37</v>
      </c>
      <c r="G41" s="33"/>
      <c r="H41" s="15"/>
    </row>
    <row r="42" spans="1:8" x14ac:dyDescent="0.25">
      <c r="G42" s="33"/>
      <c r="H42" s="15"/>
    </row>
    <row r="47" spans="1:8" x14ac:dyDescent="0.25">
      <c r="H47" s="33" t="s">
        <v>61</v>
      </c>
    </row>
  </sheetData>
  <mergeCells count="43">
    <mergeCell ref="B24:B29"/>
    <mergeCell ref="C29:C30"/>
    <mergeCell ref="C31:C36"/>
    <mergeCell ref="C23:C28"/>
    <mergeCell ref="B32:B36"/>
    <mergeCell ref="A1:A2"/>
    <mergeCell ref="F14:F15"/>
    <mergeCell ref="B16:B17"/>
    <mergeCell ref="C16:C17"/>
    <mergeCell ref="D16:D17"/>
    <mergeCell ref="E16:E17"/>
    <mergeCell ref="F16:F17"/>
    <mergeCell ref="D5:D12"/>
    <mergeCell ref="D13:D15"/>
    <mergeCell ref="B5:B15"/>
    <mergeCell ref="E34:E36"/>
    <mergeCell ref="C11:C12"/>
    <mergeCell ref="C13:C15"/>
    <mergeCell ref="C20:C22"/>
    <mergeCell ref="E24:E27"/>
    <mergeCell ref="E30:E33"/>
    <mergeCell ref="C18:C19"/>
    <mergeCell ref="D18:D19"/>
    <mergeCell ref="E18:E19"/>
    <mergeCell ref="D20:D23"/>
    <mergeCell ref="D24:D29"/>
    <mergeCell ref="D32:D36"/>
    <mergeCell ref="F5:F13"/>
    <mergeCell ref="E5:E11"/>
    <mergeCell ref="E14:E15"/>
    <mergeCell ref="E20:E23"/>
    <mergeCell ref="B30:B31"/>
    <mergeCell ref="C5:C10"/>
    <mergeCell ref="E12:E13"/>
    <mergeCell ref="D30:D31"/>
    <mergeCell ref="E28:E29"/>
    <mergeCell ref="F20:F23"/>
    <mergeCell ref="F24:F27"/>
    <mergeCell ref="F28:F30"/>
    <mergeCell ref="F31:F37"/>
    <mergeCell ref="B18:B19"/>
    <mergeCell ref="F18:F19"/>
    <mergeCell ref="B20:B23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2" ma:contentTypeDescription="Create a new document." ma:contentTypeScope="" ma:versionID="39961c6c53f7529f9a6fa78f2998bdc5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9c8c2a3782498837d1786278f5497c2f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  <ds:schemaRef ds:uri="e750d549-f432-4a3b-9062-a8ff6547f572"/>
    <ds:schemaRef ds:uri="950ce95d-8e7b-427a-b86c-3eda4e8fbb14"/>
  </ds:schemaRefs>
</ds:datastoreItem>
</file>

<file path=customXml/itemProps2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83CBC-8934-4367-9CDA-D7ACD0E10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Pre-req</vt:lpstr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2024-05-01T22:35:51Z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  <property fmtid="{D5CDD505-2E9C-101B-9397-08002B2CF9AE}" pid="3" name="MediaServiceImageTags">
    <vt:lpwstr/>
  </property>
</Properties>
</file>