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ost)/schedules/"/>
    </mc:Choice>
  </mc:AlternateContent>
  <xr:revisionPtr revIDLastSave="24" documentId="8_{6835C9C4-902A-4439-A6B0-904C711B6711}" xr6:coauthVersionLast="47" xr6:coauthVersionMax="47" xr10:uidLastSave="{BD32733F-E309-44E0-95BD-5B8083AF33F4}"/>
  <bookViews>
    <workbookView xWindow="-50520" yWindow="-9705" windowWidth="21840" windowHeight="131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G9" authorId="0" shapeId="0" xr:uid="{5C0621C4-3AF4-40EC-8679-813FC9F56E0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F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<sst xmlns="http://schemas.openxmlformats.org/spreadsheetml/2006/main" count="388" uniqueCount="123">
  <si>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</si>
  <si>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</si>
  <si>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</si>
  <si>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</si>
  <si>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</si>
  <si>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</si>
  <si>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</si>
  <si>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</si>
  <si>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</si>
  <si>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</si>
  <si>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</si>
  <si>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</si>
  <si>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</si>
  <si>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</si>
  <si>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</si>
  <si>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</si>
  <si>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</si>
  <si>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</si>
  <si>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</si>
  <si>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</si>
  <si>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</si>
  <si>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</si>
  <si>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</si>
  <si>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</si>
  <si>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</si>
  <si>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t>6:45AM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</si>
  <si>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</si>
  <si>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</si>
  <si>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</si>
  <si>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</si>
  <si>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</si>
  <si>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</si>
  <si>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</si>
  <si>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</si>
  <si>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</si>
  <si>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</si>
  <si>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</si>
  <si>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</si>
  <si>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</si>
  <si>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</si>
  <si>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</si>
  <si>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</si>
  <si>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</si>
  <si>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</si>
  <si>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</si>
  <si>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</si>
  <si>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</si>
  <si>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</si>
  <si>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</si>
  <si>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</si>
  <si>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</si>
  <si>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</si>
  <si>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</si>
  <si>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</si>
  <si>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</si>
  <si>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</si>
  <si>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</si>
  <si>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</si>
  <si>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</si>
  <si>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</si>
  <si>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</si>
  <si>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</si>
  <si>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</si>
  <si>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</rPr>
      <t>4568019</t>
    </r>
    <r>
      <rPr>
        <sz val="12"/>
        <color rgb="FF000000"/>
        <rFont val="Arial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</si>
  <si>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</si>
  <si>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</si>
  <si>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</si>
  <si>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</si>
  <si>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</si>
  <si>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</rPr>
      <t xml:space="preserve">Establishing Claims in VBMS </t>
    </r>
    <r>
      <rPr>
        <b/>
        <sz val="12"/>
        <color rgb="FF000000"/>
        <rFont val="Arial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</si>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</sst>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</font>
    <font>
      <b/>
      <sz val="12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165" fontId="7" fillId="4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6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 wrapText="1"/>
    </xf>
    <xf numFmtId="165" fontId="7" fillId="4" borderId="14" xfId="0" applyNumberFormat="1" applyFont="1" applyFill="1" applyBorder="1" applyAlignment="1">
      <alignment horizontal="center" vertical="top"/>
    </xf>
    <xf numFmtId="0" fontId="7" fillId="18" borderId="15" xfId="0" applyFont="1" applyFill="1" applyBorder="1" applyAlignment="1">
      <alignment horizontal="center" wrapText="1"/>
    </xf>
    <xf numFmtId="0" fontId="5" fillId="19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5" fillId="9" borderId="39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textRotation="255"/>
    </xf>
    <xf numFmtId="0" fontId="5" fillId="15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topLeftCell="C1" zoomScale="70" zoomScaleNormal="70" workbookViewId="0">
      <selection activeCell="F2" sqref="F2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7" t="s">
        <v>0</v>
      </c>
      <c r="B1" s="67" t="s">
        <v>0</v>
      </c>
      <c r="C1" s="67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8"/>
      <c r="B2" s="68"/>
      <c r="C2" s="68"/>
      <c r="D2" s="72"/>
      <c r="E2" s="38">
        <v>45362</v>
      </c>
      <c r="F2" s="39">
        <f>E2+1</f>
        <v>45363</v>
      </c>
      <c r="G2" s="39">
        <f>F2+1</f>
        <v>45364</v>
      </c>
      <c r="H2" s="40">
        <f>G2+1</f>
        <v>45365</v>
      </c>
      <c r="I2" s="41">
        <f>H2+1</f>
        <v>45366</v>
      </c>
      <c r="K2" s="15"/>
      <c r="L2" s="63" t="s">
        <v>6</v>
      </c>
      <c r="M2" s="63"/>
      <c r="N2" s="63" t="s">
        <v>7</v>
      </c>
      <c r="O2" s="63"/>
      <c r="P2" s="63" t="s">
        <v>8</v>
      </c>
      <c r="Q2" s="63"/>
      <c r="R2" s="63" t="s">
        <v>9</v>
      </c>
      <c r="S2" s="63"/>
      <c r="T2" s="63" t="s">
        <v>10</v>
      </c>
      <c r="U2" s="63"/>
      <c r="V2" s="63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69" t="s">
        <v>16</v>
      </c>
      <c r="F3" s="69" t="s">
        <v>16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64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9"/>
      <c r="F4" s="69"/>
      <c r="G4" s="74" t="s">
        <v>20</v>
      </c>
      <c r="H4" s="48" t="s">
        <v>21</v>
      </c>
      <c r="I4" s="48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9"/>
      <c r="F5" s="69"/>
      <c r="G5" s="74"/>
      <c r="H5" s="77" t="s">
        <v>22</v>
      </c>
      <c r="I5" s="59" t="s">
        <v>23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9"/>
      <c r="F6" s="69"/>
      <c r="G6" s="75" t="s">
        <v>24</v>
      </c>
      <c r="H6" s="61"/>
      <c r="I6" s="6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69"/>
      <c r="F7" s="69"/>
      <c r="G7" s="75"/>
      <c r="H7" s="61"/>
      <c r="I7" s="6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9"/>
      <c r="F8" s="69"/>
      <c r="G8" s="75"/>
      <c r="H8" s="61"/>
      <c r="I8" s="6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9"/>
      <c r="F9" s="69"/>
      <c r="G9" s="46" t="s">
        <v>26</v>
      </c>
      <c r="H9" s="61"/>
      <c r="I9" s="6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9"/>
      <c r="F10" s="69"/>
      <c r="G10" s="46" t="s">
        <v>27</v>
      </c>
      <c r="H10" s="61"/>
      <c r="I10" s="61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9"/>
      <c r="F11" s="69"/>
      <c r="G11" s="59" t="s">
        <v>28</v>
      </c>
      <c r="H11" s="61"/>
      <c r="I11" s="60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9"/>
      <c r="F12" s="69"/>
      <c r="G12" s="60"/>
      <c r="H12" s="61"/>
      <c r="I12" s="66" t="s">
        <v>29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9"/>
      <c r="F13" s="69"/>
      <c r="G13" s="46" t="s">
        <v>30</v>
      </c>
      <c r="H13" s="60"/>
      <c r="I13" s="66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9"/>
      <c r="F14" s="69"/>
      <c r="G14" s="59" t="s">
        <v>31</v>
      </c>
      <c r="H14" s="62" t="s">
        <v>32</v>
      </c>
      <c r="I14" s="66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9"/>
      <c r="F15" s="69"/>
      <c r="G15" s="61"/>
      <c r="H15" s="61"/>
      <c r="I15" s="66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9"/>
      <c r="F16" s="69"/>
      <c r="G16" s="61"/>
      <c r="H16" s="61"/>
      <c r="I16" s="66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9"/>
      <c r="F17" s="69"/>
      <c r="G17" s="60"/>
      <c r="H17" s="61"/>
      <c r="I17" s="37" t="s">
        <v>33</v>
      </c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9"/>
      <c r="F18" s="69"/>
      <c r="G18" s="59" t="s">
        <v>34</v>
      </c>
      <c r="H18" s="61"/>
      <c r="I18" s="65" t="s">
        <v>35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9"/>
      <c r="F19" s="69"/>
      <c r="G19" s="60"/>
      <c r="H19" s="60"/>
      <c r="I19" s="65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9"/>
      <c r="F20" s="69"/>
      <c r="G20" s="55" t="s">
        <v>36</v>
      </c>
      <c r="H20" s="57" t="s">
        <v>36</v>
      </c>
      <c r="I20" s="55" t="s">
        <v>36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9"/>
      <c r="F21" s="69"/>
      <c r="G21" s="56"/>
      <c r="H21" s="57"/>
      <c r="I21" s="56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9"/>
      <c r="F22" s="69"/>
      <c r="G22" s="58" t="s">
        <v>37</v>
      </c>
      <c r="H22" s="58" t="s">
        <v>37</v>
      </c>
      <c r="I22" s="58" t="s">
        <v>37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9"/>
      <c r="F23" s="69"/>
      <c r="G23" s="58"/>
      <c r="H23" s="58"/>
      <c r="I23" s="58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9"/>
      <c r="F24" s="69"/>
      <c r="G24" s="73" t="s">
        <v>38</v>
      </c>
      <c r="H24" s="59" t="s">
        <v>39</v>
      </c>
      <c r="I24" s="76" t="s">
        <v>40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9"/>
      <c r="F25" s="69"/>
      <c r="G25" s="73"/>
      <c r="H25" s="60"/>
      <c r="I25" s="76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9"/>
      <c r="F26" s="69"/>
      <c r="G26" s="73"/>
      <c r="H26" s="66" t="s">
        <v>41</v>
      </c>
      <c r="I26" s="76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9"/>
      <c r="F27" s="69"/>
      <c r="G27" s="73"/>
      <c r="H27" s="66"/>
      <c r="I27" s="76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9"/>
      <c r="F28" s="69"/>
      <c r="G28" s="73"/>
      <c r="H28" s="66"/>
      <c r="I28" s="76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9"/>
      <c r="F29" s="69"/>
      <c r="G29" s="73"/>
      <c r="H29" s="66"/>
      <c r="I29" s="70" t="s">
        <v>42</v>
      </c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9"/>
      <c r="F30" s="69"/>
      <c r="G30" s="73"/>
      <c r="H30" s="66" t="s">
        <v>43</v>
      </c>
      <c r="I30" s="70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9"/>
      <c r="F31" s="69"/>
      <c r="G31" s="73"/>
      <c r="H31" s="66"/>
      <c r="I31" s="70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9"/>
      <c r="F32" s="69"/>
      <c r="G32" s="73"/>
      <c r="H32" s="47" t="s">
        <v>44</v>
      </c>
      <c r="I32" s="70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9"/>
      <c r="F33" s="69"/>
      <c r="G33" s="33" t="s">
        <v>45</v>
      </c>
      <c r="H33" s="33" t="s">
        <v>45</v>
      </c>
      <c r="I33" s="33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69"/>
      <c r="F34" s="69"/>
      <c r="G34" s="50" t="s">
        <v>44</v>
      </c>
      <c r="H34" s="50" t="s">
        <v>44</v>
      </c>
      <c r="I34" s="50" t="s">
        <v>44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4">
    <mergeCell ref="H26:H29"/>
    <mergeCell ref="H30:H31"/>
    <mergeCell ref="A1:A2"/>
    <mergeCell ref="E3:E34"/>
    <mergeCell ref="I29:I32"/>
    <mergeCell ref="B1:B2"/>
    <mergeCell ref="C1:C2"/>
    <mergeCell ref="D1:D2"/>
    <mergeCell ref="G24:G32"/>
    <mergeCell ref="F3:F34"/>
    <mergeCell ref="G4:G5"/>
    <mergeCell ref="G6:G8"/>
    <mergeCell ref="I5:I11"/>
    <mergeCell ref="I12:I16"/>
    <mergeCell ref="I24:I28"/>
    <mergeCell ref="H5:H13"/>
    <mergeCell ref="H24:H25"/>
    <mergeCell ref="V2:V3"/>
    <mergeCell ref="N2:O2"/>
    <mergeCell ref="P2:Q2"/>
    <mergeCell ref="R2:S2"/>
    <mergeCell ref="T2:U2"/>
    <mergeCell ref="L2:M2"/>
    <mergeCell ref="I20:I21"/>
    <mergeCell ref="I22:I23"/>
    <mergeCell ref="I18:I19"/>
    <mergeCell ref="G20:G21"/>
    <mergeCell ref="H20:H21"/>
    <mergeCell ref="G22:G23"/>
    <mergeCell ref="H22:H23"/>
    <mergeCell ref="G11:G12"/>
    <mergeCell ref="G14:G17"/>
    <mergeCell ref="G18:G19"/>
    <mergeCell ref="H14:H1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opLeftCell="B1"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7" t="s">
        <v>0</v>
      </c>
      <c r="B1" s="67" t="s">
        <v>0</v>
      </c>
      <c r="C1" s="67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8"/>
      <c r="B2" s="68"/>
      <c r="C2" s="68"/>
      <c r="D2" s="72"/>
      <c r="E2" s="42">
        <v>45369</v>
      </c>
      <c r="F2" s="41">
        <f>E2+1</f>
        <v>45370</v>
      </c>
      <c r="G2" s="41">
        <f>F2+1</f>
        <v>45371</v>
      </c>
      <c r="H2" s="41">
        <f>G2+1</f>
        <v>45372</v>
      </c>
      <c r="I2" s="43">
        <f>H2+1</f>
        <v>45373</v>
      </c>
      <c r="K2" s="15"/>
      <c r="L2" s="63" t="s">
        <v>6</v>
      </c>
      <c r="M2" s="63"/>
      <c r="N2" s="63" t="s">
        <v>7</v>
      </c>
      <c r="O2" s="63"/>
      <c r="P2" s="63" t="s">
        <v>8</v>
      </c>
      <c r="Q2" s="63"/>
      <c r="R2" s="63" t="s">
        <v>9</v>
      </c>
      <c r="S2" s="63"/>
      <c r="T2" s="63" t="s">
        <v>10</v>
      </c>
      <c r="U2" s="63"/>
      <c r="V2" s="63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64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89" t="s">
        <v>58</v>
      </c>
      <c r="F5" s="79" t="s">
        <v>59</v>
      </c>
      <c r="G5" s="93" t="s">
        <v>60</v>
      </c>
      <c r="H5" s="91" t="s">
        <v>61</v>
      </c>
      <c r="I5" s="76" t="s">
        <v>62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61"/>
      <c r="F6" s="80"/>
      <c r="G6" s="93"/>
      <c r="H6" s="92"/>
      <c r="I6" s="76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34">
        <v>0.40625</v>
      </c>
      <c r="E7" s="61"/>
      <c r="F7" s="80"/>
      <c r="G7" s="93"/>
      <c r="H7" s="92"/>
      <c r="I7" s="7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61"/>
      <c r="F8" s="80"/>
      <c r="G8" s="93"/>
      <c r="H8" s="92"/>
      <c r="I8" s="76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61"/>
      <c r="F9" s="80"/>
      <c r="G9" s="93"/>
      <c r="H9" s="92"/>
      <c r="I9" s="76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61"/>
      <c r="F10" s="81"/>
      <c r="G10" s="91" t="s">
        <v>63</v>
      </c>
      <c r="H10" s="92"/>
      <c r="I10" s="76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34">
        <v>0.44791666666666702</v>
      </c>
      <c r="E11" s="61"/>
      <c r="F11" s="59" t="s">
        <v>64</v>
      </c>
      <c r="G11" s="94"/>
      <c r="H11" s="61"/>
      <c r="I11" s="66" t="s">
        <v>65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34">
        <v>0.45833333333333298</v>
      </c>
      <c r="E12" s="60"/>
      <c r="F12" s="78"/>
      <c r="G12" s="94"/>
      <c r="H12" s="61"/>
      <c r="I12" s="66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34">
        <v>0.46875</v>
      </c>
      <c r="E13" s="62" t="s">
        <v>66</v>
      </c>
      <c r="F13" s="54" t="s">
        <v>121</v>
      </c>
      <c r="G13" s="94"/>
      <c r="H13" s="61"/>
      <c r="I13" s="65" t="s">
        <v>67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34">
        <v>0.47916666666666702</v>
      </c>
      <c r="E14" s="61"/>
      <c r="F14" s="59" t="s">
        <v>68</v>
      </c>
      <c r="G14" s="94"/>
      <c r="H14" s="60"/>
      <c r="I14" s="65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34">
        <v>0.48958333333333398</v>
      </c>
      <c r="E15" s="61"/>
      <c r="F15" s="126"/>
      <c r="G15" s="94"/>
      <c r="H15" s="90" t="s">
        <v>69</v>
      </c>
      <c r="I15" s="65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34">
        <v>0.5</v>
      </c>
      <c r="E16" s="61"/>
      <c r="F16" s="78"/>
      <c r="G16" s="94"/>
      <c r="H16" s="61"/>
      <c r="I16" s="65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34">
        <v>0.51041666666666696</v>
      </c>
      <c r="E17" s="61"/>
      <c r="F17" s="59" t="s">
        <v>71</v>
      </c>
      <c r="G17" s="94"/>
      <c r="H17" s="61"/>
      <c r="I17" s="65"/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34">
        <v>0.52083333333333404</v>
      </c>
      <c r="E18" s="66" t="s">
        <v>70</v>
      </c>
      <c r="F18" s="78"/>
      <c r="G18" s="94"/>
      <c r="H18" s="61"/>
      <c r="I18" s="65"/>
    </row>
    <row r="19" spans="1:12" ht="30" customHeight="1" x14ac:dyDescent="0.25">
      <c r="A19" s="16">
        <v>0.40625</v>
      </c>
      <c r="B19" s="16">
        <v>0.44791666666666702</v>
      </c>
      <c r="C19" s="16">
        <v>0.48958333333333331</v>
      </c>
      <c r="D19" s="34">
        <v>0.53125</v>
      </c>
      <c r="E19" s="59"/>
      <c r="F19" s="37" t="s">
        <v>122</v>
      </c>
      <c r="G19" s="94"/>
      <c r="H19" s="61"/>
      <c r="I19" s="109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34">
        <v>0.54166666666666663</v>
      </c>
      <c r="E20" s="118" t="s">
        <v>36</v>
      </c>
      <c r="F20" s="100" t="s">
        <v>36</v>
      </c>
      <c r="G20" s="100" t="s">
        <v>36</v>
      </c>
      <c r="H20" s="100" t="s">
        <v>36</v>
      </c>
      <c r="I20" s="110" t="s">
        <v>36</v>
      </c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119"/>
      <c r="F21" s="57"/>
      <c r="G21" s="57"/>
      <c r="H21" s="57"/>
      <c r="I21" s="111"/>
      <c r="L21" s="52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120" t="s">
        <v>37</v>
      </c>
      <c r="F22" s="58" t="s">
        <v>37</v>
      </c>
      <c r="G22" s="58" t="s">
        <v>37</v>
      </c>
      <c r="H22" s="58" t="s">
        <v>37</v>
      </c>
      <c r="I22" s="112" t="s">
        <v>37</v>
      </c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121"/>
      <c r="F23" s="101"/>
      <c r="G23" s="101"/>
      <c r="H23" s="101"/>
      <c r="I23" s="113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114" t="s">
        <v>72</v>
      </c>
      <c r="F24" s="123" t="s">
        <v>73</v>
      </c>
      <c r="G24" s="53" t="s">
        <v>74</v>
      </c>
      <c r="H24" s="88" t="s">
        <v>75</v>
      </c>
      <c r="I24" s="102" t="s">
        <v>74</v>
      </c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115"/>
      <c r="F25" s="124"/>
      <c r="G25" s="95" t="s">
        <v>76</v>
      </c>
      <c r="H25" s="73"/>
      <c r="I25" s="103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15"/>
      <c r="F26" s="124"/>
      <c r="G26" s="96"/>
      <c r="H26" s="89"/>
      <c r="I26" s="103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15"/>
      <c r="F27" s="124"/>
      <c r="G27" s="97" t="s">
        <v>77</v>
      </c>
      <c r="H27" s="85" t="s">
        <v>78</v>
      </c>
      <c r="I27" s="104" t="s">
        <v>79</v>
      </c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15"/>
      <c r="F28" s="125"/>
      <c r="G28" s="98"/>
      <c r="H28" s="86"/>
      <c r="I28" s="105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16"/>
      <c r="F29" s="78" t="s">
        <v>80</v>
      </c>
      <c r="G29" s="99"/>
      <c r="H29" s="86"/>
      <c r="I29" s="105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16"/>
      <c r="F30" s="66"/>
      <c r="G30" s="82" t="s">
        <v>44</v>
      </c>
      <c r="H30" s="86"/>
      <c r="I30" s="106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116"/>
      <c r="F31" s="101" t="s">
        <v>44</v>
      </c>
      <c r="G31" s="83"/>
      <c r="H31" s="86"/>
      <c r="I31" s="107" t="s">
        <v>44</v>
      </c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117"/>
      <c r="F32" s="122"/>
      <c r="G32" s="84"/>
      <c r="H32" s="87"/>
      <c r="I32" s="108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5" t="s">
        <v>45</v>
      </c>
      <c r="F33" s="35" t="s">
        <v>45</v>
      </c>
      <c r="G33" s="35" t="s">
        <v>45</v>
      </c>
      <c r="H33" s="35" t="s">
        <v>45</v>
      </c>
      <c r="I33" s="35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6">
    <mergeCell ref="A1:A2"/>
    <mergeCell ref="B1:B2"/>
    <mergeCell ref="C1:C2"/>
    <mergeCell ref="D1:D2"/>
    <mergeCell ref="E5:E12"/>
    <mergeCell ref="E13:E17"/>
    <mergeCell ref="E18:E19"/>
    <mergeCell ref="E24:E32"/>
    <mergeCell ref="E20:E21"/>
    <mergeCell ref="F20:F21"/>
    <mergeCell ref="E22:E23"/>
    <mergeCell ref="F22:F23"/>
    <mergeCell ref="F31:F32"/>
    <mergeCell ref="F24:F28"/>
    <mergeCell ref="F29:F30"/>
    <mergeCell ref="F17:F18"/>
    <mergeCell ref="F14:F16"/>
    <mergeCell ref="P2:Q2"/>
    <mergeCell ref="R2:S2"/>
    <mergeCell ref="T2:U2"/>
    <mergeCell ref="V2:V3"/>
    <mergeCell ref="L2:M2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F11:F12"/>
    <mergeCell ref="F5:F10"/>
    <mergeCell ref="G30:G32"/>
    <mergeCell ref="H27:H32"/>
    <mergeCell ref="H24:H26"/>
    <mergeCell ref="H15:H19"/>
    <mergeCell ref="H5:H14"/>
    <mergeCell ref="G5:G9"/>
    <mergeCell ref="G10:G19"/>
    <mergeCell ref="G25:G26"/>
    <mergeCell ref="G27:G29"/>
    <mergeCell ref="H20:H21"/>
    <mergeCell ref="H22:H23"/>
    <mergeCell ref="G20:G21"/>
    <mergeCell ref="G22:G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B1"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67" t="s">
        <v>0</v>
      </c>
      <c r="B1" s="67" t="s">
        <v>0</v>
      </c>
      <c r="C1" s="144" t="s">
        <v>0</v>
      </c>
      <c r="D1" s="145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8"/>
      <c r="B2" s="68"/>
      <c r="C2" s="68"/>
      <c r="D2" s="145"/>
      <c r="E2" s="39">
        <v>45376</v>
      </c>
      <c r="F2" s="43">
        <f>E2+1</f>
        <v>45377</v>
      </c>
      <c r="G2" s="43">
        <f>F2+1</f>
        <v>45378</v>
      </c>
      <c r="H2" s="43">
        <f>G2+1</f>
        <v>45379</v>
      </c>
      <c r="I2" s="41">
        <f>H2+1</f>
        <v>45380</v>
      </c>
      <c r="K2" s="15"/>
      <c r="L2" s="63" t="s">
        <v>6</v>
      </c>
      <c r="M2" s="63"/>
      <c r="N2" s="63" t="s">
        <v>7</v>
      </c>
      <c r="O2" s="63"/>
      <c r="P2" s="63" t="s">
        <v>8</v>
      </c>
      <c r="Q2" s="63"/>
      <c r="R2" s="63" t="s">
        <v>9</v>
      </c>
      <c r="S2" s="63"/>
      <c r="T2" s="63" t="s">
        <v>10</v>
      </c>
      <c r="U2" s="63"/>
      <c r="V2" s="63" t="s">
        <v>11</v>
      </c>
    </row>
    <row r="3" spans="1:22" s="15" customFormat="1" ht="30" customHeight="1" thickBot="1" x14ac:dyDescent="0.35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64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74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2" t="s">
        <v>81</v>
      </c>
      <c r="F5" s="128" t="s">
        <v>82</v>
      </c>
      <c r="G5" s="73" t="s">
        <v>83</v>
      </c>
      <c r="H5" s="74"/>
      <c r="I5" s="89" t="s">
        <v>84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40"/>
      <c r="F6" s="61"/>
      <c r="G6" s="73"/>
      <c r="H6" s="131" t="s">
        <v>85</v>
      </c>
      <c r="I6" s="13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141"/>
      <c r="F7" s="61"/>
      <c r="G7" s="73"/>
      <c r="H7" s="132"/>
      <c r="I7" s="13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28" t="s">
        <v>86</v>
      </c>
      <c r="F8" s="60"/>
      <c r="G8" s="73"/>
      <c r="H8" s="133"/>
      <c r="I8" s="13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30"/>
      <c r="F9" s="128" t="s">
        <v>87</v>
      </c>
      <c r="G9" s="73"/>
      <c r="H9" s="128" t="s">
        <v>88</v>
      </c>
      <c r="I9" s="13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42" t="s">
        <v>89</v>
      </c>
      <c r="F10" s="60"/>
      <c r="G10" s="73"/>
      <c r="H10" s="129"/>
      <c r="I10" s="138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43"/>
      <c r="F11" s="62" t="s">
        <v>90</v>
      </c>
      <c r="G11" s="73"/>
      <c r="H11" s="129"/>
      <c r="I11" s="138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43"/>
      <c r="F12" s="150"/>
      <c r="G12" s="73"/>
      <c r="H12" s="130"/>
      <c r="I12" s="138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3"/>
      <c r="F13" s="150"/>
      <c r="G13" s="146" t="s">
        <v>91</v>
      </c>
      <c r="H13" s="134" t="s">
        <v>92</v>
      </c>
      <c r="I13" s="138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2" t="s">
        <v>93</v>
      </c>
      <c r="F14" s="150"/>
      <c r="G14" s="146"/>
      <c r="H14" s="135"/>
      <c r="I14" s="138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3"/>
      <c r="F15" s="150"/>
      <c r="G15" s="146"/>
      <c r="H15" s="135"/>
      <c r="I15" s="138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3"/>
      <c r="F16" s="148"/>
      <c r="G16" s="146"/>
      <c r="H16" s="135"/>
      <c r="I16" s="139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3"/>
      <c r="F17" s="51" t="s">
        <v>94</v>
      </c>
      <c r="G17" s="146"/>
      <c r="H17" s="135"/>
      <c r="I17" s="89" t="s">
        <v>95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40" t="s">
        <v>96</v>
      </c>
      <c r="F18" s="77" t="s">
        <v>97</v>
      </c>
      <c r="G18" s="146"/>
      <c r="H18" s="135"/>
      <c r="I18" s="92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8"/>
      <c r="F19" s="149"/>
      <c r="G19" s="146"/>
      <c r="H19" s="136"/>
      <c r="I19" s="137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55" t="s">
        <v>36</v>
      </c>
      <c r="F20" s="55" t="s">
        <v>36</v>
      </c>
      <c r="G20" s="55" t="s">
        <v>36</v>
      </c>
      <c r="H20" s="55" t="s">
        <v>36</v>
      </c>
      <c r="I20" s="55" t="s">
        <v>36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56"/>
      <c r="F21" s="56"/>
      <c r="G21" s="56"/>
      <c r="H21" s="56"/>
      <c r="I21" s="56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58" t="s">
        <v>37</v>
      </c>
      <c r="F22" s="58" t="s">
        <v>37</v>
      </c>
      <c r="G22" s="58" t="s">
        <v>37</v>
      </c>
      <c r="H22" s="58" t="s">
        <v>37</v>
      </c>
      <c r="I22" s="58" t="s">
        <v>37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58"/>
      <c r="F23" s="58"/>
      <c r="G23" s="58"/>
      <c r="H23" s="58"/>
      <c r="I23" s="58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2" t="s">
        <v>98</v>
      </c>
      <c r="F24" s="146" t="s">
        <v>97</v>
      </c>
      <c r="G24" s="26" t="s">
        <v>45</v>
      </c>
      <c r="H24" s="73" t="s">
        <v>74</v>
      </c>
      <c r="I24" s="59" t="s">
        <v>99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1"/>
      <c r="F25" s="146"/>
      <c r="G25" s="73" t="s">
        <v>100</v>
      </c>
      <c r="H25" s="73"/>
      <c r="I25" s="126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1"/>
      <c r="F26" s="146"/>
      <c r="G26" s="73"/>
      <c r="H26" s="128" t="s">
        <v>101</v>
      </c>
      <c r="I26" s="126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0"/>
      <c r="F27" s="146"/>
      <c r="G27" s="73"/>
      <c r="H27" s="129"/>
      <c r="I27" s="126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01" t="s">
        <v>42</v>
      </c>
      <c r="F28" s="146"/>
      <c r="G28" s="73"/>
      <c r="H28" s="129"/>
      <c r="I28" s="126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47"/>
      <c r="F29" s="146"/>
      <c r="G29" s="73"/>
      <c r="H29" s="130"/>
      <c r="I29" s="126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47"/>
      <c r="F30" s="58" t="s">
        <v>102</v>
      </c>
      <c r="G30" s="58" t="s">
        <v>103</v>
      </c>
      <c r="H30" s="109" t="s">
        <v>104</v>
      </c>
      <c r="I30" s="126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47"/>
      <c r="F31" s="58"/>
      <c r="G31" s="58"/>
      <c r="H31" s="151"/>
      <c r="I31" s="101" t="s">
        <v>44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127"/>
      <c r="F32" s="58"/>
      <c r="G32" s="58"/>
      <c r="H32" s="152"/>
      <c r="I32" s="127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45</v>
      </c>
      <c r="F33" s="26" t="s">
        <v>45</v>
      </c>
      <c r="G33" s="58"/>
      <c r="H33" s="26" t="s">
        <v>45</v>
      </c>
      <c r="I33" s="26" t="s">
        <v>45</v>
      </c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  <mergeCell ref="A1:A2"/>
    <mergeCell ref="B1:B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V2:V3"/>
    <mergeCell ref="L2:M2"/>
    <mergeCell ref="N2:O2"/>
    <mergeCell ref="P2:Q2"/>
    <mergeCell ref="R2:S2"/>
    <mergeCell ref="T2:U2"/>
    <mergeCell ref="E5:E7"/>
    <mergeCell ref="E8:E9"/>
    <mergeCell ref="E10:E13"/>
    <mergeCell ref="E20:E21"/>
    <mergeCell ref="F20:F21"/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E3" sqref="E3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67" t="s">
        <v>0</v>
      </c>
      <c r="B1" s="67" t="s">
        <v>0</v>
      </c>
      <c r="C1" s="67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8"/>
      <c r="B2" s="68"/>
      <c r="C2" s="68"/>
      <c r="D2" s="72"/>
      <c r="E2" s="39">
        <v>45383</v>
      </c>
      <c r="F2" s="43">
        <f>E2+1</f>
        <v>45384</v>
      </c>
      <c r="G2" s="43">
        <f>F2+1</f>
        <v>45385</v>
      </c>
      <c r="H2" s="43">
        <f>G2+1</f>
        <v>45386</v>
      </c>
      <c r="I2" s="41">
        <f>H2+1</f>
        <v>45387</v>
      </c>
      <c r="K2" s="15"/>
      <c r="L2" s="63" t="s">
        <v>6</v>
      </c>
      <c r="M2" s="63"/>
      <c r="N2" s="63" t="s">
        <v>7</v>
      </c>
      <c r="O2" s="63"/>
      <c r="P2" s="63" t="s">
        <v>8</v>
      </c>
      <c r="Q2" s="63"/>
      <c r="R2" s="63" t="s">
        <v>9</v>
      </c>
      <c r="S2" s="63"/>
      <c r="T2" s="63" t="s">
        <v>10</v>
      </c>
      <c r="U2" s="63"/>
      <c r="V2" s="63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64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73" t="s">
        <v>105</v>
      </c>
      <c r="F5" s="73" t="s">
        <v>106</v>
      </c>
      <c r="G5" s="76" t="s">
        <v>107</v>
      </c>
      <c r="H5" s="93" t="s">
        <v>108</v>
      </c>
      <c r="I5" s="146" t="s">
        <v>109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73"/>
      <c r="F6" s="73"/>
      <c r="G6" s="76"/>
      <c r="H6" s="93"/>
      <c r="I6" s="146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73"/>
      <c r="F7" s="73"/>
      <c r="G7" s="76"/>
      <c r="H7" s="93"/>
      <c r="I7" s="14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73"/>
      <c r="F8" s="73"/>
      <c r="G8" s="76"/>
      <c r="H8" s="93"/>
      <c r="I8" s="146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73"/>
      <c r="F9" s="73"/>
      <c r="G9" s="76"/>
      <c r="H9" s="93"/>
      <c r="I9" s="146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73"/>
      <c r="F10" s="73"/>
      <c r="G10" s="76"/>
      <c r="H10" s="65" t="s">
        <v>110</v>
      </c>
      <c r="I10" s="146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73"/>
      <c r="F11" s="73"/>
      <c r="G11" s="73" t="s">
        <v>111</v>
      </c>
      <c r="H11" s="65"/>
      <c r="I11" s="146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3"/>
      <c r="F12" s="73"/>
      <c r="G12" s="73"/>
      <c r="H12" s="65"/>
      <c r="I12" s="146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3"/>
      <c r="F13" s="73"/>
      <c r="G13" s="73"/>
      <c r="H13" s="65"/>
      <c r="I13" s="101" t="s">
        <v>112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73"/>
      <c r="F14" s="73"/>
      <c r="G14" s="73"/>
      <c r="H14" s="65"/>
      <c r="I14" s="147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42" t="s">
        <v>113</v>
      </c>
      <c r="F15" s="73" t="s">
        <v>114</v>
      </c>
      <c r="G15" s="73"/>
      <c r="H15" s="65"/>
      <c r="I15" s="147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2"/>
      <c r="F16" s="73"/>
      <c r="G16" s="73"/>
      <c r="H16" s="65"/>
      <c r="I16" s="147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42"/>
      <c r="F17" s="73"/>
      <c r="G17" s="153" t="s">
        <v>115</v>
      </c>
      <c r="H17" s="65"/>
      <c r="I17" s="147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42"/>
      <c r="F18" s="73"/>
      <c r="G18" s="153"/>
      <c r="H18" s="65"/>
      <c r="I18" s="147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2"/>
      <c r="F19" s="73"/>
      <c r="G19" s="153"/>
      <c r="H19" s="65"/>
      <c r="I19" s="127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57" t="s">
        <v>36</v>
      </c>
      <c r="F20" s="57" t="s">
        <v>36</v>
      </c>
      <c r="G20" s="57" t="s">
        <v>36</v>
      </c>
      <c r="H20" s="57" t="s">
        <v>36</v>
      </c>
      <c r="I20" s="57" t="s">
        <v>36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57"/>
      <c r="F21" s="57"/>
      <c r="G21" s="57"/>
      <c r="H21" s="57"/>
      <c r="I21" s="57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58" t="s">
        <v>37</v>
      </c>
      <c r="F22" s="58" t="s">
        <v>37</v>
      </c>
      <c r="G22" s="58" t="s">
        <v>37</v>
      </c>
      <c r="H22" s="58" t="s">
        <v>37</v>
      </c>
      <c r="I22" s="58" t="s">
        <v>37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58"/>
      <c r="F23" s="58"/>
      <c r="G23" s="58"/>
      <c r="H23" s="58"/>
      <c r="I23" s="58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42" t="s">
        <v>116</v>
      </c>
      <c r="F24" s="89" t="s">
        <v>74</v>
      </c>
      <c r="G24" s="153" t="s">
        <v>74</v>
      </c>
      <c r="H24" s="65" t="s">
        <v>74</v>
      </c>
      <c r="I24" s="155" t="s">
        <v>45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42"/>
      <c r="F25" s="92"/>
      <c r="G25" s="153"/>
      <c r="H25" s="65"/>
      <c r="I25" s="155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42"/>
      <c r="F26" s="92"/>
      <c r="G26" s="153"/>
      <c r="H26" s="65"/>
      <c r="I26" s="73" t="s">
        <v>117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42"/>
      <c r="F27" s="92"/>
      <c r="G27" s="154" t="s">
        <v>118</v>
      </c>
      <c r="H27" s="58" t="s">
        <v>112</v>
      </c>
      <c r="I27" s="73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42"/>
      <c r="F28" s="92"/>
      <c r="G28" s="154"/>
      <c r="H28" s="58"/>
      <c r="I28" s="73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42"/>
      <c r="F29" s="92"/>
      <c r="G29" s="65" t="s">
        <v>119</v>
      </c>
      <c r="H29" s="58"/>
      <c r="I29" s="73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58" t="s">
        <v>102</v>
      </c>
      <c r="F30" s="92"/>
      <c r="G30" s="65"/>
      <c r="H30" s="58"/>
      <c r="I30" s="73" t="s">
        <v>120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58"/>
      <c r="F31" s="61"/>
      <c r="G31" s="65"/>
      <c r="H31" s="58"/>
      <c r="I31" s="73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58"/>
      <c r="F32" s="60"/>
      <c r="G32" s="65"/>
      <c r="H32" s="58"/>
      <c r="I32" s="73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45</v>
      </c>
      <c r="F33" s="33" t="s">
        <v>45</v>
      </c>
      <c r="G33" s="33" t="s">
        <v>45</v>
      </c>
      <c r="H33" s="33" t="s">
        <v>45</v>
      </c>
      <c r="I33" s="73"/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36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A1:A2"/>
    <mergeCell ref="B1:B2"/>
    <mergeCell ref="C1:C2"/>
    <mergeCell ref="I5:I12"/>
    <mergeCell ref="H5:H9"/>
    <mergeCell ref="D1:D2"/>
    <mergeCell ref="I24:I25"/>
    <mergeCell ref="I26:I29"/>
    <mergeCell ref="I30:I33"/>
    <mergeCell ref="H24:H26"/>
    <mergeCell ref="H27:H32"/>
    <mergeCell ref="E24:E29"/>
    <mergeCell ref="E30:E32"/>
    <mergeCell ref="G29:G32"/>
    <mergeCell ref="G27:G28"/>
    <mergeCell ref="G24:G26"/>
    <mergeCell ref="F24:F32"/>
    <mergeCell ref="P2:Q2"/>
    <mergeCell ref="R2:S2"/>
    <mergeCell ref="T2:U2"/>
    <mergeCell ref="V2:V3"/>
    <mergeCell ref="E5:E14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15:E19"/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2024-02-08T00:42:40Z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