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5 (post)/schedules/"/>
    </mc:Choice>
  </mc:AlternateContent>
  <xr:revisionPtr revIDLastSave="71" documentId="8_{6835C9C4-902A-4439-A6B0-904C711B6711}" xr6:coauthVersionLast="47" xr6:coauthVersionMax="47" xr10:uidLastSave="{8B126F91-A33F-4E17-B869-CD73BCA410AF}"/>
  <bookViews>
    <workbookView xWindow="-28170" yWindow="-8925" windowWidth="19410" windowHeight="12135" tabRatio="409" activeTab="3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F2" i="8"/>
  <c r="G2" i="8" s="1"/>
  <c r="H2" i="8" s="1"/>
  <c r="I2" i="8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26BEF858-8AEC-49DA-95C2-80E41F6067B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G9" authorId="0" shapeId="0" xr:uid="{5C0621C4-3AF4-40EC-8679-813FC9F56E0C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(Josh - should be 45mins long)</t>
        </r>
      </text>
    </comment>
    <comment ref="F9" authorId="0" shapeId="0" xr:uid="{9C4D70C0-1E23-4A69-BD83-49B2D3A93040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<sst xmlns="http://schemas.openxmlformats.org/spreadsheetml/2006/main" count="384" uniqueCount="125">
  <si>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</si>
  <si>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</si>
  <si>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</si>
  <si>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</si>
  <si>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</si>
  <si>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</si>
  <si>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</si>
  <si>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</si>
  <si>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</si>
  <si>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</si>
  <si>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</si>
  <si>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</si>
  <si>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</si>
  <si>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</si>
  <si>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</si>
  <si>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</si>
  <si>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</si>
  <si>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</si>
  <si>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</si>
  <si>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</si>
  <si>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</si>
  <si>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</si>
  <si>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Introduction to VSR Post-D IWT Program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</si>
  <si>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</si>
  <si>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</si>
  <si>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</si>
  <si>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</si>
  <si>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</si>
  <si>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</si>
  <si>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</si>
  <si>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Time for Make-up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</si>
  <si>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</si>
  <si>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</si>
  <si>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</si>
  <si>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</si>
  <si>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</si>
  <si>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</si>
  <si>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</si>
  <si>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</si>
  <si>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</si>
  <si>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</si>
  <si>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</si>
  <si>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</si>
  <si>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</si>
  <si>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</si>
  <si>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</si>
  <si>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</si>
  <si>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</si>
  <si>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</si>
  <si>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</si>
  <si>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</si>
  <si>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</si>
  <si>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</si>
  <si>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</si>
  <si>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</si>
  <si>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</si>
  <si>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</si>
  <si>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</si>
  <si>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</si>
  <si>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</si>
  <si>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</si>
  <si>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</si>
  <si>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</si>
  <si>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</si>
  <si>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</si>
  <si>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</si>
  <si>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</si>
  <si>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</si>
  <si>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</si>
  <si>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</si>
  <si>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</si>
  <si>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</si>
  <si>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</si>
  <si>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</si>
  <si>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</si>
  <si>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</si>
  <si>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</si>
  <si>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</si>
  <si>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</si>
  <si>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</si>
  <si>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</si>
  <si>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</si>
  <si>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 to IWT (Follow-on) | VIP Rules of Conduct Review 
and Certification -  Trainees - 4560878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</si>
  <si>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</si>
  <si>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</si>
  <si>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</si>
  <si>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</si>
  <si>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</si>
  <si>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</si>
  <si>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</si>
  <si>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</si>
  <si>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</si>
  <si>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</si>
  <si>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Review of Example PMR Retrieval Program Notices (PDF Docs (eCase-type demo))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</si>
  <si>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</si>
  <si>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</si>
  <si>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</si>
  <si>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</si>
  <si>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</si>
  <si>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</si>
  <si>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</si>
  <si>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</si>
  <si>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</si>
  <si>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</si>
  <si>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</si>
  <si>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</si>
  <si>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</si>
  <si>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</si>
  <si>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</si>
  <si>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</si>
  <si>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</si>
  <si>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</si>
  <si>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</si>
  <si>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</si>
  <si>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</si>
  <si>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</si>
  <si>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</si>
  <si>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</si>
  <si>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</si>
  <si>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</si>
  <si>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t>Pacific Daylight Time</t>
  </si>
  <si>
    <t>Mountain Daylight Time</t>
  </si>
  <si>
    <t>Central Daylight Time</t>
  </si>
  <si>
    <t>Eastern Daylight Time</t>
  </si>
  <si>
    <t>Core Training Hours Start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</si>
</sst>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3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165" fontId="7" fillId="4" borderId="2" xfId="0" applyNumberFormat="1" applyFont="1" applyFill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165" fontId="7" fillId="4" borderId="2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18" borderId="6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/>
    <xf numFmtId="0" fontId="5" fillId="16" borderId="1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wrapText="1"/>
    </xf>
    <xf numFmtId="0" fontId="7" fillId="18" borderId="2" xfId="0" applyFont="1" applyFill="1" applyBorder="1" applyAlignment="1">
      <alignment horizontal="center" wrapText="1"/>
    </xf>
    <xf numFmtId="0" fontId="7" fillId="18" borderId="14" xfId="0" applyFont="1" applyFill="1" applyBorder="1" applyAlignment="1">
      <alignment horizontal="center" wrapText="1"/>
    </xf>
    <xf numFmtId="0" fontId="5" fillId="19" borderId="1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3" borderId="19" xfId="0" applyNumberFormat="1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14" fontId="7" fillId="3" borderId="19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/>
    <xf numFmtId="0" fontId="5" fillId="9" borderId="38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textRotation="255"/>
    </xf>
    <xf numFmtId="0" fontId="5" fillId="15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6" fillId="11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opLeftCell="A17" zoomScale="70" zoomScaleNormal="70" workbookViewId="0">
      <selection activeCell="A3" sqref="A3:D34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55" t="s">
        <v>120</v>
      </c>
      <c r="B1" s="55" t="s">
        <v>121</v>
      </c>
      <c r="C1" s="55" t="s">
        <v>122</v>
      </c>
      <c r="D1" s="59" t="s">
        <v>123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56"/>
      <c r="B2" s="56"/>
      <c r="C2" s="56"/>
      <c r="D2" s="60"/>
      <c r="E2" s="37">
        <v>45362</v>
      </c>
      <c r="F2" s="38">
        <f>E2+1</f>
        <v>45363</v>
      </c>
      <c r="G2" s="38">
        <f>F2+1</f>
        <v>45364</v>
      </c>
      <c r="H2" s="39">
        <f>G2+1</f>
        <v>45365</v>
      </c>
      <c r="I2" s="40">
        <f>H2+1</f>
        <v>45366</v>
      </c>
      <c r="K2" s="15"/>
      <c r="L2" s="69" t="s">
        <v>5</v>
      </c>
      <c r="M2" s="69"/>
      <c r="N2" s="69" t="s">
        <v>6</v>
      </c>
      <c r="O2" s="69"/>
      <c r="P2" s="69" t="s">
        <v>7</v>
      </c>
      <c r="Q2" s="69"/>
      <c r="R2" s="69" t="s">
        <v>8</v>
      </c>
      <c r="S2" s="69"/>
      <c r="T2" s="69" t="s">
        <v>9</v>
      </c>
      <c r="U2" s="69"/>
      <c r="V2" s="69" t="s">
        <v>10</v>
      </c>
    </row>
    <row r="3" spans="1:22" ht="30" customHeight="1" thickBot="1" x14ac:dyDescent="0.3">
      <c r="A3" s="43" t="s">
        <v>11</v>
      </c>
      <c r="B3" s="44" t="s">
        <v>12</v>
      </c>
      <c r="C3" s="43" t="s">
        <v>13</v>
      </c>
      <c r="D3" s="43" t="s">
        <v>124</v>
      </c>
      <c r="E3" s="57" t="s">
        <v>14</v>
      </c>
      <c r="F3" s="57" t="s">
        <v>14</v>
      </c>
      <c r="G3" s="31" t="s">
        <v>15</v>
      </c>
      <c r="H3" s="31" t="s">
        <v>15</v>
      </c>
      <c r="I3" s="31" t="s">
        <v>15</v>
      </c>
      <c r="K3" s="17"/>
      <c r="L3" s="48" t="s">
        <v>16</v>
      </c>
      <c r="M3" s="48" t="s">
        <v>17</v>
      </c>
      <c r="N3" s="48" t="s">
        <v>16</v>
      </c>
      <c r="O3" s="48" t="s">
        <v>17</v>
      </c>
      <c r="P3" s="48" t="s">
        <v>16</v>
      </c>
      <c r="Q3" s="48" t="s">
        <v>17</v>
      </c>
      <c r="R3" s="48" t="s">
        <v>16</v>
      </c>
      <c r="S3" s="48" t="s">
        <v>17</v>
      </c>
      <c r="T3" s="48" t="s">
        <v>16</v>
      </c>
      <c r="U3" s="48" t="s">
        <v>17</v>
      </c>
      <c r="V3" s="70"/>
    </row>
    <row r="4" spans="1:22" ht="30" customHeight="1" x14ac:dyDescent="0.25">
      <c r="A4" s="16">
        <v>0.29166666666666669</v>
      </c>
      <c r="B4" s="18">
        <v>0.33333333333333331</v>
      </c>
      <c r="C4" s="16">
        <v>0.375</v>
      </c>
      <c r="D4" s="16">
        <v>0.41666666666666669</v>
      </c>
      <c r="E4" s="57"/>
      <c r="F4" s="57"/>
      <c r="G4" s="62" t="s">
        <v>18</v>
      </c>
      <c r="H4" s="47" t="s">
        <v>19</v>
      </c>
      <c r="I4" s="47" t="s">
        <v>19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0.34375</v>
      </c>
      <c r="C5" s="16">
        <v>0.38541666666666669</v>
      </c>
      <c r="D5" s="16">
        <v>0.42708333333333331</v>
      </c>
      <c r="E5" s="57"/>
      <c r="F5" s="57"/>
      <c r="G5" s="62"/>
      <c r="H5" s="68" t="s">
        <v>20</v>
      </c>
      <c r="I5" s="64" t="s">
        <v>21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0.35416666666666669</v>
      </c>
      <c r="C6" s="16">
        <v>0.39583333333333331</v>
      </c>
      <c r="D6" s="16">
        <v>0.4375</v>
      </c>
      <c r="E6" s="57"/>
      <c r="F6" s="57"/>
      <c r="G6" s="63" t="s">
        <v>22</v>
      </c>
      <c r="H6" s="65"/>
      <c r="I6" s="65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0.36458333333333331</v>
      </c>
      <c r="C7" s="16">
        <v>0.40625</v>
      </c>
      <c r="D7" s="16">
        <v>0.44791666666666669</v>
      </c>
      <c r="E7" s="57"/>
      <c r="F7" s="57"/>
      <c r="G7" s="63"/>
      <c r="H7" s="65"/>
      <c r="I7" s="65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0.375</v>
      </c>
      <c r="C8" s="16">
        <v>0.41666666666666669</v>
      </c>
      <c r="D8" s="16">
        <v>0.45833333333333331</v>
      </c>
      <c r="E8" s="57"/>
      <c r="F8" s="57"/>
      <c r="G8" s="63"/>
      <c r="H8" s="65"/>
      <c r="I8" s="65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0.38541666666666669</v>
      </c>
      <c r="C9" s="16">
        <v>0.42708333333333331</v>
      </c>
      <c r="D9" s="16">
        <v>0.46875</v>
      </c>
      <c r="E9" s="57"/>
      <c r="F9" s="57"/>
      <c r="G9" s="45" t="s">
        <v>23</v>
      </c>
      <c r="H9" s="65"/>
      <c r="I9" s="65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0.39583333333333331</v>
      </c>
      <c r="C10" s="16">
        <v>0.4375</v>
      </c>
      <c r="D10" s="16">
        <v>0.47916666666666702</v>
      </c>
      <c r="E10" s="57"/>
      <c r="F10" s="57"/>
      <c r="G10" s="45" t="s">
        <v>24</v>
      </c>
      <c r="H10" s="65"/>
      <c r="I10" s="65"/>
    </row>
    <row r="11" spans="1:22" ht="30" customHeight="1" x14ac:dyDescent="0.25">
      <c r="A11" s="16">
        <v>0.36458333333333331</v>
      </c>
      <c r="B11" s="16">
        <v>0.40625</v>
      </c>
      <c r="C11" s="16">
        <v>0.44791666666666702</v>
      </c>
      <c r="D11" s="16">
        <v>0.48958333333333398</v>
      </c>
      <c r="E11" s="57"/>
      <c r="F11" s="57"/>
      <c r="G11" s="64" t="s">
        <v>25</v>
      </c>
      <c r="H11" s="65"/>
      <c r="I11" s="66"/>
    </row>
    <row r="12" spans="1:22" ht="30" customHeight="1" x14ac:dyDescent="0.25">
      <c r="A12" s="16">
        <v>0.375</v>
      </c>
      <c r="B12" s="16">
        <v>0.41666666666666669</v>
      </c>
      <c r="C12" s="16">
        <v>0.45833333333333298</v>
      </c>
      <c r="D12" s="16">
        <v>0.5</v>
      </c>
      <c r="E12" s="57"/>
      <c r="F12" s="57"/>
      <c r="G12" s="66"/>
      <c r="H12" s="65"/>
      <c r="I12" s="54" t="s">
        <v>26</v>
      </c>
    </row>
    <row r="13" spans="1:22" ht="30" customHeight="1" x14ac:dyDescent="0.25">
      <c r="A13" s="16">
        <v>0.38541666666666669</v>
      </c>
      <c r="B13" s="16">
        <v>0.42708333333333331</v>
      </c>
      <c r="C13" s="16">
        <v>0.46875</v>
      </c>
      <c r="D13" s="16">
        <v>0.51041666666666696</v>
      </c>
      <c r="E13" s="57"/>
      <c r="F13" s="57"/>
      <c r="G13" s="45" t="s">
        <v>27</v>
      </c>
      <c r="H13" s="66"/>
      <c r="I13" s="54"/>
    </row>
    <row r="14" spans="1:22" ht="30" customHeight="1" x14ac:dyDescent="0.25">
      <c r="A14" s="16">
        <v>0.39583333333333331</v>
      </c>
      <c r="B14" s="16">
        <v>0.4375</v>
      </c>
      <c r="C14" s="16">
        <v>0.47916666666666702</v>
      </c>
      <c r="D14" s="16">
        <v>0.52083333333333404</v>
      </c>
      <c r="E14" s="57"/>
      <c r="F14" s="57"/>
      <c r="G14" s="64" t="s">
        <v>28</v>
      </c>
      <c r="H14" s="76" t="s">
        <v>29</v>
      </c>
      <c r="I14" s="54"/>
    </row>
    <row r="15" spans="1:22" ht="30" customHeight="1" x14ac:dyDescent="0.25">
      <c r="A15" s="16">
        <v>0.40625</v>
      </c>
      <c r="B15" s="16">
        <v>0.44791666666666669</v>
      </c>
      <c r="C15" s="16">
        <v>0.48958333333333398</v>
      </c>
      <c r="D15" s="16">
        <v>0.531250000000001</v>
      </c>
      <c r="E15" s="57"/>
      <c r="F15" s="57"/>
      <c r="G15" s="65"/>
      <c r="H15" s="65"/>
      <c r="I15" s="54"/>
    </row>
    <row r="16" spans="1:22" ht="30" customHeight="1" x14ac:dyDescent="0.25">
      <c r="A16" s="16">
        <v>0.41666666666666669</v>
      </c>
      <c r="B16" s="16">
        <v>0.45833333333333331</v>
      </c>
      <c r="C16" s="16">
        <v>0.5</v>
      </c>
      <c r="D16" s="16">
        <v>0.54166666666666696</v>
      </c>
      <c r="E16" s="57"/>
      <c r="F16" s="57"/>
      <c r="G16" s="65"/>
      <c r="H16" s="65"/>
      <c r="I16" s="54"/>
    </row>
    <row r="17" spans="1:9" ht="30" customHeight="1" x14ac:dyDescent="0.25">
      <c r="A17" s="16">
        <v>0.42708333333333331</v>
      </c>
      <c r="B17" s="16">
        <v>0.46875</v>
      </c>
      <c r="C17" s="16">
        <v>0.51041666666666696</v>
      </c>
      <c r="D17" s="16">
        <v>0.55208333333333404</v>
      </c>
      <c r="E17" s="57"/>
      <c r="F17" s="57"/>
      <c r="G17" s="66"/>
      <c r="H17" s="65"/>
      <c r="I17" s="36" t="s">
        <v>30</v>
      </c>
    </row>
    <row r="18" spans="1:9" ht="30" customHeight="1" x14ac:dyDescent="0.25">
      <c r="A18" s="16">
        <v>0.4375</v>
      </c>
      <c r="B18" s="16">
        <v>0.47916666666666669</v>
      </c>
      <c r="C18" s="16">
        <v>0.52083333333333404</v>
      </c>
      <c r="D18" s="16">
        <v>0.562500000000001</v>
      </c>
      <c r="E18" s="57"/>
      <c r="F18" s="57"/>
      <c r="G18" s="64" t="s">
        <v>31</v>
      </c>
      <c r="H18" s="65"/>
      <c r="I18" s="74" t="s">
        <v>32</v>
      </c>
    </row>
    <row r="19" spans="1:9" ht="30" customHeight="1" x14ac:dyDescent="0.25">
      <c r="A19" s="16">
        <v>0.44791666666666702</v>
      </c>
      <c r="B19" s="16">
        <v>0.48958333333333331</v>
      </c>
      <c r="C19" s="16">
        <v>0.53125</v>
      </c>
      <c r="D19" s="16">
        <v>0.57291666666666696</v>
      </c>
      <c r="E19" s="57"/>
      <c r="F19" s="57"/>
      <c r="G19" s="66"/>
      <c r="H19" s="66"/>
      <c r="I19" s="74"/>
    </row>
    <row r="20" spans="1:9" ht="30" customHeight="1" x14ac:dyDescent="0.25">
      <c r="A20" s="16">
        <v>0.45833333333333298</v>
      </c>
      <c r="B20" s="16">
        <v>0.5</v>
      </c>
      <c r="C20" s="16">
        <v>0.54166666666666663</v>
      </c>
      <c r="D20" s="16">
        <v>0.58333333333333304</v>
      </c>
      <c r="E20" s="57"/>
      <c r="F20" s="57"/>
      <c r="G20" s="71" t="s">
        <v>33</v>
      </c>
      <c r="H20" s="75" t="s">
        <v>33</v>
      </c>
      <c r="I20" s="71" t="s">
        <v>33</v>
      </c>
    </row>
    <row r="21" spans="1:9" ht="30" customHeight="1" x14ac:dyDescent="0.25">
      <c r="A21" s="16">
        <v>0.46875</v>
      </c>
      <c r="B21" s="16">
        <v>0.51041666666666663</v>
      </c>
      <c r="C21" s="16">
        <v>0.55208333333333404</v>
      </c>
      <c r="D21" s="16">
        <v>0.593750000000001</v>
      </c>
      <c r="E21" s="57"/>
      <c r="F21" s="57"/>
      <c r="G21" s="72"/>
      <c r="H21" s="75"/>
      <c r="I21" s="72"/>
    </row>
    <row r="22" spans="1:9" ht="30" customHeight="1" x14ac:dyDescent="0.25">
      <c r="A22" s="16">
        <v>0.47916666666666702</v>
      </c>
      <c r="B22" s="16">
        <v>0.52083333333333337</v>
      </c>
      <c r="C22" s="16">
        <v>0.5625</v>
      </c>
      <c r="D22" s="16">
        <v>0.60416666666666696</v>
      </c>
      <c r="E22" s="57"/>
      <c r="F22" s="57"/>
      <c r="G22" s="73" t="s">
        <v>34</v>
      </c>
      <c r="H22" s="73" t="s">
        <v>34</v>
      </c>
      <c r="I22" s="73" t="s">
        <v>34</v>
      </c>
    </row>
    <row r="23" spans="1:9" ht="30" customHeight="1" x14ac:dyDescent="0.25">
      <c r="A23" s="16">
        <v>0.48958333333333398</v>
      </c>
      <c r="B23" s="16">
        <v>0.53125</v>
      </c>
      <c r="C23" s="16">
        <v>0.57291666666666696</v>
      </c>
      <c r="D23" s="16">
        <v>0.61458333333333404</v>
      </c>
      <c r="E23" s="57"/>
      <c r="F23" s="57"/>
      <c r="G23" s="73"/>
      <c r="H23" s="73"/>
      <c r="I23" s="73"/>
    </row>
    <row r="24" spans="1:9" ht="30" customHeight="1" x14ac:dyDescent="0.25">
      <c r="A24" s="16">
        <v>0.5</v>
      </c>
      <c r="B24" s="16">
        <v>0.54166666666666663</v>
      </c>
      <c r="C24" s="16">
        <v>0.58333333333333404</v>
      </c>
      <c r="D24" s="16">
        <v>0.625000000000001</v>
      </c>
      <c r="E24" s="57"/>
      <c r="F24" s="57"/>
      <c r="G24" s="61" t="s">
        <v>35</v>
      </c>
      <c r="H24" s="64" t="s">
        <v>36</v>
      </c>
      <c r="I24" s="67" t="s">
        <v>37</v>
      </c>
    </row>
    <row r="25" spans="1:9" ht="30" customHeight="1" x14ac:dyDescent="0.25">
      <c r="A25" s="16">
        <v>0.51041666666666696</v>
      </c>
      <c r="B25" s="16">
        <v>0.55208333333333337</v>
      </c>
      <c r="C25" s="16">
        <v>0.59375</v>
      </c>
      <c r="D25" s="16">
        <v>0.63541666666666696</v>
      </c>
      <c r="E25" s="57"/>
      <c r="F25" s="57"/>
      <c r="G25" s="61"/>
      <c r="H25" s="66"/>
      <c r="I25" s="67"/>
    </row>
    <row r="26" spans="1:9" ht="30" customHeight="1" x14ac:dyDescent="0.25">
      <c r="A26" s="16">
        <v>0.52083333333333404</v>
      </c>
      <c r="B26" s="16">
        <v>0.5625</v>
      </c>
      <c r="C26" s="16">
        <v>0.60416666666666696</v>
      </c>
      <c r="D26" s="16">
        <v>0.64583333333333404</v>
      </c>
      <c r="E26" s="57"/>
      <c r="F26" s="57"/>
      <c r="G26" s="61"/>
      <c r="H26" s="54" t="s">
        <v>38</v>
      </c>
      <c r="I26" s="67"/>
    </row>
    <row r="27" spans="1:9" ht="30" customHeight="1" x14ac:dyDescent="0.25">
      <c r="A27" s="16">
        <v>0.53125</v>
      </c>
      <c r="B27" s="16">
        <v>0.57291666666666663</v>
      </c>
      <c r="C27" s="16">
        <v>0.61458333333333404</v>
      </c>
      <c r="D27" s="16">
        <v>0.656250000000001</v>
      </c>
      <c r="E27" s="57"/>
      <c r="F27" s="57"/>
      <c r="G27" s="61"/>
      <c r="H27" s="54"/>
      <c r="I27" s="67"/>
    </row>
    <row r="28" spans="1:9" ht="30" customHeight="1" x14ac:dyDescent="0.25">
      <c r="A28" s="16">
        <v>0.54166666666666663</v>
      </c>
      <c r="B28" s="16">
        <v>0.58333333333333337</v>
      </c>
      <c r="C28" s="16">
        <v>0.625</v>
      </c>
      <c r="D28" s="16">
        <v>0.66666666666666696</v>
      </c>
      <c r="E28" s="57"/>
      <c r="F28" s="57"/>
      <c r="G28" s="61"/>
      <c r="H28" s="54"/>
      <c r="I28" s="67"/>
    </row>
    <row r="29" spans="1:9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6">
        <v>0.67708333333333504</v>
      </c>
      <c r="E29" s="57"/>
      <c r="F29" s="57"/>
      <c r="G29" s="61"/>
      <c r="H29" s="54"/>
      <c r="I29" s="58" t="s">
        <v>39</v>
      </c>
    </row>
    <row r="30" spans="1:9" ht="30" customHeight="1" x14ac:dyDescent="0.25">
      <c r="A30" s="16">
        <v>0.5625</v>
      </c>
      <c r="B30" s="16">
        <v>0.60416666666666663</v>
      </c>
      <c r="C30" s="16">
        <v>0.64583333333333504</v>
      </c>
      <c r="D30" s="16">
        <v>0.687500000000002</v>
      </c>
      <c r="E30" s="57"/>
      <c r="F30" s="57"/>
      <c r="G30" s="61"/>
      <c r="H30" s="54" t="s">
        <v>40</v>
      </c>
      <c r="I30" s="58"/>
    </row>
    <row r="31" spans="1:9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6">
        <v>0.69791666666666896</v>
      </c>
      <c r="E31" s="57"/>
      <c r="F31" s="57"/>
      <c r="G31" s="61"/>
      <c r="H31" s="54"/>
      <c r="I31" s="58"/>
    </row>
    <row r="32" spans="1:9" ht="30" customHeight="1" x14ac:dyDescent="0.25">
      <c r="A32" s="16">
        <v>0.58333333333333404</v>
      </c>
      <c r="B32" s="16">
        <v>0.625</v>
      </c>
      <c r="C32" s="16">
        <v>0.66666666666666896</v>
      </c>
      <c r="D32" s="16">
        <v>0.70833333333333603</v>
      </c>
      <c r="E32" s="57"/>
      <c r="F32" s="57"/>
      <c r="G32" s="61"/>
      <c r="H32" s="46" t="s">
        <v>41</v>
      </c>
      <c r="I32" s="58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16">
        <v>0.71875</v>
      </c>
      <c r="E33" s="57"/>
      <c r="F33" s="57"/>
      <c r="G33" s="33" t="s">
        <v>42</v>
      </c>
      <c r="H33" s="33" t="s">
        <v>42</v>
      </c>
      <c r="I33" s="33" t="s">
        <v>42</v>
      </c>
    </row>
    <row r="34" spans="1:10" ht="30" customHeight="1" x14ac:dyDescent="0.25">
      <c r="A34" s="16" t="s">
        <v>43</v>
      </c>
      <c r="B34" s="16" t="s">
        <v>43</v>
      </c>
      <c r="C34" s="16" t="s">
        <v>43</v>
      </c>
      <c r="D34" s="16" t="s">
        <v>43</v>
      </c>
      <c r="E34" s="57"/>
      <c r="F34" s="57"/>
      <c r="G34" s="49" t="s">
        <v>41</v>
      </c>
      <c r="H34" s="49" t="s">
        <v>41</v>
      </c>
      <c r="I34" s="49" t="s">
        <v>41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44</v>
      </c>
      <c r="B36" s="2" t="s">
        <v>45</v>
      </c>
      <c r="C36" s="3" t="s">
        <v>46</v>
      </c>
      <c r="D36" s="4" t="s">
        <v>47</v>
      </c>
      <c r="E36" s="5" t="s">
        <v>48</v>
      </c>
      <c r="F36" s="6" t="s">
        <v>49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50</v>
      </c>
      <c r="C38" s="10" t="s">
        <v>51</v>
      </c>
      <c r="D38" s="11" t="s">
        <v>52</v>
      </c>
      <c r="E38" s="30" t="s">
        <v>53</v>
      </c>
      <c r="F38" s="12" t="s">
        <v>54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4">
    <mergeCell ref="G20:G21"/>
    <mergeCell ref="H20:H21"/>
    <mergeCell ref="G22:G23"/>
    <mergeCell ref="H22:H23"/>
    <mergeCell ref="G11:G12"/>
    <mergeCell ref="G14:G17"/>
    <mergeCell ref="G18:G19"/>
    <mergeCell ref="H14:H19"/>
    <mergeCell ref="H24:H25"/>
    <mergeCell ref="V2:V3"/>
    <mergeCell ref="N2:O2"/>
    <mergeCell ref="P2:Q2"/>
    <mergeCell ref="R2:S2"/>
    <mergeCell ref="T2:U2"/>
    <mergeCell ref="L2:M2"/>
    <mergeCell ref="I20:I21"/>
    <mergeCell ref="I22:I23"/>
    <mergeCell ref="I18:I19"/>
    <mergeCell ref="H26:H29"/>
    <mergeCell ref="H30:H31"/>
    <mergeCell ref="A1:A2"/>
    <mergeCell ref="E3:E34"/>
    <mergeCell ref="I29:I32"/>
    <mergeCell ref="B1:B2"/>
    <mergeCell ref="C1:C2"/>
    <mergeCell ref="D1:D2"/>
    <mergeCell ref="G24:G32"/>
    <mergeCell ref="F3:F34"/>
    <mergeCell ref="G4:G5"/>
    <mergeCell ref="G6:G8"/>
    <mergeCell ref="I5:I11"/>
    <mergeCell ref="I12:I16"/>
    <mergeCell ref="I24:I28"/>
    <mergeCell ref="H5:H13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activeCell="A3" sqref="A3:D34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55" t="s">
        <v>120</v>
      </c>
      <c r="B1" s="55" t="s">
        <v>121</v>
      </c>
      <c r="C1" s="55" t="s">
        <v>122</v>
      </c>
      <c r="D1" s="59" t="s">
        <v>123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56"/>
      <c r="B2" s="56"/>
      <c r="C2" s="56"/>
      <c r="D2" s="60"/>
      <c r="E2" s="41">
        <v>45369</v>
      </c>
      <c r="F2" s="40">
        <f>E2+1</f>
        <v>45370</v>
      </c>
      <c r="G2" s="40">
        <f>F2+1</f>
        <v>45371</v>
      </c>
      <c r="H2" s="40">
        <f>G2+1</f>
        <v>45372</v>
      </c>
      <c r="I2" s="42">
        <f>H2+1</f>
        <v>45373</v>
      </c>
      <c r="K2" s="15"/>
      <c r="L2" s="69" t="s">
        <v>5</v>
      </c>
      <c r="M2" s="69"/>
      <c r="N2" s="69" t="s">
        <v>6</v>
      </c>
      <c r="O2" s="69"/>
      <c r="P2" s="69" t="s">
        <v>7</v>
      </c>
      <c r="Q2" s="69"/>
      <c r="R2" s="69" t="s">
        <v>8</v>
      </c>
      <c r="S2" s="69"/>
      <c r="T2" s="69" t="s">
        <v>9</v>
      </c>
      <c r="U2" s="69"/>
      <c r="V2" s="69" t="s">
        <v>10</v>
      </c>
    </row>
    <row r="3" spans="1:22" ht="30" customHeight="1" thickBot="1" x14ac:dyDescent="0.3">
      <c r="A3" s="43" t="s">
        <v>11</v>
      </c>
      <c r="B3" s="44" t="s">
        <v>12</v>
      </c>
      <c r="C3" s="43" t="s">
        <v>13</v>
      </c>
      <c r="D3" s="43" t="s">
        <v>124</v>
      </c>
      <c r="E3" s="31" t="s">
        <v>15</v>
      </c>
      <c r="F3" s="31" t="s">
        <v>15</v>
      </c>
      <c r="G3" s="31" t="s">
        <v>15</v>
      </c>
      <c r="H3" s="31" t="s">
        <v>15</v>
      </c>
      <c r="I3" s="31" t="s">
        <v>15</v>
      </c>
      <c r="K3" s="17"/>
      <c r="L3" s="48" t="s">
        <v>16</v>
      </c>
      <c r="M3" s="48" t="s">
        <v>17</v>
      </c>
      <c r="N3" s="48" t="s">
        <v>16</v>
      </c>
      <c r="O3" s="48" t="s">
        <v>17</v>
      </c>
      <c r="P3" s="48" t="s">
        <v>16</v>
      </c>
      <c r="Q3" s="48" t="s">
        <v>17</v>
      </c>
      <c r="R3" s="48" t="s">
        <v>16</v>
      </c>
      <c r="S3" s="48" t="s">
        <v>17</v>
      </c>
      <c r="T3" s="48" t="s">
        <v>16</v>
      </c>
      <c r="U3" s="48" t="s">
        <v>17</v>
      </c>
      <c r="V3" s="70"/>
    </row>
    <row r="4" spans="1:22" ht="30" customHeight="1" x14ac:dyDescent="0.25">
      <c r="A4" s="16">
        <v>0.29166666666666669</v>
      </c>
      <c r="B4" s="18">
        <v>0.33333333333333331</v>
      </c>
      <c r="C4" s="16">
        <v>0.375</v>
      </c>
      <c r="D4" s="16">
        <v>0.41666666666666669</v>
      </c>
      <c r="E4" s="27" t="s">
        <v>19</v>
      </c>
      <c r="F4" s="27" t="s">
        <v>19</v>
      </c>
      <c r="G4" s="27" t="s">
        <v>19</v>
      </c>
      <c r="H4" s="27" t="s">
        <v>19</v>
      </c>
      <c r="I4" s="27" t="s">
        <v>19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0.34375</v>
      </c>
      <c r="C5" s="16">
        <v>0.38541666666666669</v>
      </c>
      <c r="D5" s="16">
        <v>0.42708333333333331</v>
      </c>
      <c r="E5" s="77" t="s">
        <v>55</v>
      </c>
      <c r="F5" s="106" t="s">
        <v>56</v>
      </c>
      <c r="G5" s="119" t="s">
        <v>57</v>
      </c>
      <c r="H5" s="117" t="s">
        <v>58</v>
      </c>
      <c r="I5" s="67" t="s">
        <v>59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0.35416666666666669</v>
      </c>
      <c r="C6" s="16">
        <v>0.39583333333333331</v>
      </c>
      <c r="D6" s="16">
        <v>0.4375</v>
      </c>
      <c r="E6" s="65"/>
      <c r="F6" s="107"/>
      <c r="G6" s="119"/>
      <c r="H6" s="118"/>
      <c r="I6" s="67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0.36458333333333331</v>
      </c>
      <c r="C7" s="16">
        <v>0.40625</v>
      </c>
      <c r="D7" s="16">
        <v>0.44791666666666669</v>
      </c>
      <c r="E7" s="65"/>
      <c r="F7" s="107"/>
      <c r="G7" s="119"/>
      <c r="H7" s="118"/>
      <c r="I7" s="67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0.375</v>
      </c>
      <c r="C8" s="16">
        <v>0.41666666666666669</v>
      </c>
      <c r="D8" s="16">
        <v>0.45833333333333331</v>
      </c>
      <c r="E8" s="65"/>
      <c r="F8" s="107"/>
      <c r="G8" s="119"/>
      <c r="H8" s="118"/>
      <c r="I8" s="6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0.38541666666666669</v>
      </c>
      <c r="C9" s="16">
        <v>0.42708333333333331</v>
      </c>
      <c r="D9" s="16">
        <v>0.46875</v>
      </c>
      <c r="E9" s="65"/>
      <c r="F9" s="107"/>
      <c r="G9" s="119"/>
      <c r="H9" s="118"/>
      <c r="I9" s="6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0.39583333333333331</v>
      </c>
      <c r="C10" s="16">
        <v>0.4375</v>
      </c>
      <c r="D10" s="16">
        <v>0.47916666666666702</v>
      </c>
      <c r="E10" s="65"/>
      <c r="F10" s="108"/>
      <c r="G10" s="117" t="s">
        <v>60</v>
      </c>
      <c r="H10" s="118"/>
      <c r="I10" s="67"/>
    </row>
    <row r="11" spans="1:22" ht="30" customHeight="1" x14ac:dyDescent="0.25">
      <c r="A11" s="16">
        <v>0.36458333333333331</v>
      </c>
      <c r="B11" s="16">
        <v>0.40625</v>
      </c>
      <c r="C11" s="16">
        <v>0.44791666666666702</v>
      </c>
      <c r="D11" s="16">
        <v>0.48958333333333398</v>
      </c>
      <c r="E11" s="65"/>
      <c r="F11" s="64" t="s">
        <v>61</v>
      </c>
      <c r="G11" s="120"/>
      <c r="H11" s="65"/>
      <c r="I11" s="54" t="s">
        <v>62</v>
      </c>
    </row>
    <row r="12" spans="1:22" ht="30" customHeight="1" x14ac:dyDescent="0.25">
      <c r="A12" s="16">
        <v>0.375</v>
      </c>
      <c r="B12" s="16">
        <v>0.41666666666666669</v>
      </c>
      <c r="C12" s="16">
        <v>0.45833333333333298</v>
      </c>
      <c r="D12" s="16">
        <v>0.5</v>
      </c>
      <c r="E12" s="66"/>
      <c r="F12" s="92"/>
      <c r="G12" s="120"/>
      <c r="H12" s="65"/>
      <c r="I12" s="54"/>
    </row>
    <row r="13" spans="1:22" ht="30" customHeight="1" x14ac:dyDescent="0.25">
      <c r="A13" s="16">
        <v>0.38541666666666669</v>
      </c>
      <c r="B13" s="16">
        <v>0.42708333333333331</v>
      </c>
      <c r="C13" s="16">
        <v>0.46875</v>
      </c>
      <c r="D13" s="16">
        <v>0.51041666666666696</v>
      </c>
      <c r="E13" s="76" t="s">
        <v>63</v>
      </c>
      <c r="F13" s="53" t="s">
        <v>118</v>
      </c>
      <c r="G13" s="120"/>
      <c r="H13" s="65"/>
      <c r="I13" s="74" t="s">
        <v>64</v>
      </c>
    </row>
    <row r="14" spans="1:22" ht="30" customHeight="1" x14ac:dyDescent="0.25">
      <c r="A14" s="16">
        <v>0.39583333333333331</v>
      </c>
      <c r="B14" s="16">
        <v>0.4375</v>
      </c>
      <c r="C14" s="16">
        <v>0.47916666666666702</v>
      </c>
      <c r="D14" s="16">
        <v>0.52083333333333404</v>
      </c>
      <c r="E14" s="65"/>
      <c r="F14" s="64" t="s">
        <v>65</v>
      </c>
      <c r="G14" s="120"/>
      <c r="H14" s="66"/>
      <c r="I14" s="74"/>
    </row>
    <row r="15" spans="1:22" ht="30" customHeight="1" x14ac:dyDescent="0.25">
      <c r="A15" s="16">
        <v>0.40625</v>
      </c>
      <c r="B15" s="16">
        <v>0.44791666666666669</v>
      </c>
      <c r="C15" s="16">
        <v>0.48958333333333398</v>
      </c>
      <c r="D15" s="16">
        <v>0.531250000000001</v>
      </c>
      <c r="E15" s="65"/>
      <c r="F15" s="93"/>
      <c r="G15" s="120"/>
      <c r="H15" s="116" t="s">
        <v>66</v>
      </c>
      <c r="I15" s="74"/>
    </row>
    <row r="16" spans="1:22" ht="30" customHeight="1" x14ac:dyDescent="0.25">
      <c r="A16" s="16">
        <v>0.41666666666666669</v>
      </c>
      <c r="B16" s="16">
        <v>0.45833333333333331</v>
      </c>
      <c r="C16" s="16">
        <v>0.5</v>
      </c>
      <c r="D16" s="16">
        <v>0.54166666666666696</v>
      </c>
      <c r="E16" s="65"/>
      <c r="F16" s="92"/>
      <c r="G16" s="120"/>
      <c r="H16" s="65"/>
      <c r="I16" s="74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16">
        <v>0.55208333333333404</v>
      </c>
      <c r="E17" s="65"/>
      <c r="F17" s="64" t="s">
        <v>68</v>
      </c>
      <c r="G17" s="120"/>
      <c r="H17" s="65"/>
      <c r="I17" s="74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16">
        <v>0.562500000000001</v>
      </c>
      <c r="E18" s="54" t="s">
        <v>67</v>
      </c>
      <c r="F18" s="92"/>
      <c r="G18" s="120"/>
      <c r="H18" s="65"/>
      <c r="I18" s="74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16">
        <v>0.57291666666666696</v>
      </c>
      <c r="E19" s="64"/>
      <c r="F19" s="36" t="s">
        <v>119</v>
      </c>
      <c r="G19" s="120"/>
      <c r="H19" s="65"/>
      <c r="I19" s="101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16">
        <v>0.58333333333333304</v>
      </c>
      <c r="E20" s="82" t="s">
        <v>33</v>
      </c>
      <c r="F20" s="84" t="s">
        <v>33</v>
      </c>
      <c r="G20" s="84" t="s">
        <v>33</v>
      </c>
      <c r="H20" s="84" t="s">
        <v>33</v>
      </c>
      <c r="I20" s="102" t="s">
        <v>33</v>
      </c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16">
        <v>0.593750000000001</v>
      </c>
      <c r="E21" s="83"/>
      <c r="F21" s="75"/>
      <c r="G21" s="75"/>
      <c r="H21" s="75"/>
      <c r="I21" s="103"/>
      <c r="L21" s="51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16">
        <v>0.60416666666666696</v>
      </c>
      <c r="E22" s="85" t="s">
        <v>34</v>
      </c>
      <c r="F22" s="73" t="s">
        <v>34</v>
      </c>
      <c r="G22" s="73" t="s">
        <v>34</v>
      </c>
      <c r="H22" s="73" t="s">
        <v>34</v>
      </c>
      <c r="I22" s="104" t="s">
        <v>34</v>
      </c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16">
        <v>0.61458333333333404</v>
      </c>
      <c r="E23" s="86"/>
      <c r="F23" s="87"/>
      <c r="G23" s="87"/>
      <c r="H23" s="87"/>
      <c r="I23" s="105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16">
        <v>0.625000000000001</v>
      </c>
      <c r="E24" s="78" t="s">
        <v>69</v>
      </c>
      <c r="F24" s="89" t="s">
        <v>70</v>
      </c>
      <c r="G24" s="52" t="s">
        <v>71</v>
      </c>
      <c r="H24" s="115" t="s">
        <v>72</v>
      </c>
      <c r="I24" s="94" t="s">
        <v>71</v>
      </c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16">
        <v>0.63541666666666696</v>
      </c>
      <c r="E25" s="79"/>
      <c r="F25" s="90"/>
      <c r="G25" s="121" t="s">
        <v>73</v>
      </c>
      <c r="H25" s="61"/>
      <c r="I25" s="95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16">
        <v>0.64583333333333404</v>
      </c>
      <c r="E26" s="79"/>
      <c r="F26" s="90"/>
      <c r="G26" s="122"/>
      <c r="H26" s="77"/>
      <c r="I26" s="95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16">
        <v>0.656250000000001</v>
      </c>
      <c r="E27" s="79"/>
      <c r="F27" s="90"/>
      <c r="G27" s="123" t="s">
        <v>74</v>
      </c>
      <c r="H27" s="112" t="s">
        <v>75</v>
      </c>
      <c r="I27" s="96" t="s">
        <v>76</v>
      </c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16">
        <v>0.66666666666666696</v>
      </c>
      <c r="E28" s="79"/>
      <c r="F28" s="91"/>
      <c r="G28" s="124"/>
      <c r="H28" s="113"/>
      <c r="I28" s="97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6">
        <v>0.67708333333333504</v>
      </c>
      <c r="E29" s="80"/>
      <c r="F29" s="92" t="s">
        <v>77</v>
      </c>
      <c r="G29" s="125"/>
      <c r="H29" s="113"/>
      <c r="I29" s="97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16">
        <v>0.687500000000002</v>
      </c>
      <c r="E30" s="80"/>
      <c r="F30" s="54"/>
      <c r="G30" s="109" t="s">
        <v>41</v>
      </c>
      <c r="H30" s="113"/>
      <c r="I30" s="98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6">
        <v>0.69791666666666896</v>
      </c>
      <c r="E31" s="80"/>
      <c r="F31" s="87" t="s">
        <v>41</v>
      </c>
      <c r="G31" s="110"/>
      <c r="H31" s="113"/>
      <c r="I31" s="99" t="s">
        <v>41</v>
      </c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16">
        <v>0.70833333333333603</v>
      </c>
      <c r="E32" s="81"/>
      <c r="F32" s="88"/>
      <c r="G32" s="111"/>
      <c r="H32" s="114"/>
      <c r="I32" s="100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16">
        <v>0.71875</v>
      </c>
      <c r="E33" s="34" t="s">
        <v>42</v>
      </c>
      <c r="F33" s="34" t="s">
        <v>42</v>
      </c>
      <c r="G33" s="34" t="s">
        <v>42</v>
      </c>
      <c r="H33" s="34" t="s">
        <v>42</v>
      </c>
      <c r="I33" s="34" t="s">
        <v>42</v>
      </c>
    </row>
    <row r="34" spans="1:10" ht="30" customHeight="1" x14ac:dyDescent="0.25">
      <c r="A34" s="16" t="s">
        <v>43</v>
      </c>
      <c r="B34" s="16" t="s">
        <v>43</v>
      </c>
      <c r="C34" s="16" t="s">
        <v>43</v>
      </c>
      <c r="D34" s="16" t="s">
        <v>43</v>
      </c>
      <c r="E34" s="49" t="s">
        <v>41</v>
      </c>
      <c r="F34" s="49" t="s">
        <v>41</v>
      </c>
      <c r="G34" s="49" t="s">
        <v>41</v>
      </c>
      <c r="H34" s="49" t="s">
        <v>41</v>
      </c>
      <c r="I34" s="49" t="s">
        <v>41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44</v>
      </c>
      <c r="B36" s="2" t="s">
        <v>45</v>
      </c>
      <c r="C36" s="3" t="s">
        <v>46</v>
      </c>
      <c r="D36" s="4" t="s">
        <v>47</v>
      </c>
      <c r="E36" s="5" t="s">
        <v>48</v>
      </c>
      <c r="F36" s="6" t="s">
        <v>49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50</v>
      </c>
      <c r="C38" s="10" t="s">
        <v>51</v>
      </c>
      <c r="D38" s="11" t="s">
        <v>52</v>
      </c>
      <c r="E38" s="30" t="s">
        <v>53</v>
      </c>
      <c r="F38" s="12" t="s">
        <v>54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6">
    <mergeCell ref="F11:F12"/>
    <mergeCell ref="F5:F10"/>
    <mergeCell ref="G30:G32"/>
    <mergeCell ref="H27:H32"/>
    <mergeCell ref="H24:H26"/>
    <mergeCell ref="H15:H19"/>
    <mergeCell ref="H5:H14"/>
    <mergeCell ref="G5:G9"/>
    <mergeCell ref="G10:G19"/>
    <mergeCell ref="G25:G26"/>
    <mergeCell ref="G27:G29"/>
    <mergeCell ref="H20:H21"/>
    <mergeCell ref="H22:H23"/>
    <mergeCell ref="G20:G21"/>
    <mergeCell ref="G22:G23"/>
    <mergeCell ref="I24:I26"/>
    <mergeCell ref="I27:I30"/>
    <mergeCell ref="I31:I32"/>
    <mergeCell ref="N2:O2"/>
    <mergeCell ref="I5:I10"/>
    <mergeCell ref="I11:I12"/>
    <mergeCell ref="I13:I19"/>
    <mergeCell ref="I20:I21"/>
    <mergeCell ref="I22:I23"/>
    <mergeCell ref="P2:Q2"/>
    <mergeCell ref="R2:S2"/>
    <mergeCell ref="T2:U2"/>
    <mergeCell ref="V2:V3"/>
    <mergeCell ref="L2:M2"/>
    <mergeCell ref="E13:E17"/>
    <mergeCell ref="E18:E19"/>
    <mergeCell ref="E24:E32"/>
    <mergeCell ref="E20:E21"/>
    <mergeCell ref="F20:F21"/>
    <mergeCell ref="E22:E23"/>
    <mergeCell ref="F22:F23"/>
    <mergeCell ref="F31:F32"/>
    <mergeCell ref="F24:F28"/>
    <mergeCell ref="F29:F30"/>
    <mergeCell ref="F17:F18"/>
    <mergeCell ref="F14:F16"/>
    <mergeCell ref="A1:A2"/>
    <mergeCell ref="B1:B2"/>
    <mergeCell ref="C1:C2"/>
    <mergeCell ref="D1:D2"/>
    <mergeCell ref="E5:E1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="70" zoomScaleNormal="70" workbookViewId="0">
      <selection activeCell="A3" sqref="A3:D34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55" t="s">
        <v>120</v>
      </c>
      <c r="B1" s="55" t="s">
        <v>121</v>
      </c>
      <c r="C1" s="55" t="s">
        <v>122</v>
      </c>
      <c r="D1" s="59" t="s">
        <v>123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56"/>
      <c r="B2" s="56"/>
      <c r="C2" s="56"/>
      <c r="D2" s="60"/>
      <c r="E2" s="38">
        <v>45376</v>
      </c>
      <c r="F2" s="42">
        <f>E2+1</f>
        <v>45377</v>
      </c>
      <c r="G2" s="42">
        <f>F2+1</f>
        <v>45378</v>
      </c>
      <c r="H2" s="42">
        <f>G2+1</f>
        <v>45379</v>
      </c>
      <c r="I2" s="40">
        <f>H2+1</f>
        <v>45380</v>
      </c>
      <c r="K2" s="15"/>
      <c r="L2" s="69" t="s">
        <v>5</v>
      </c>
      <c r="M2" s="69"/>
      <c r="N2" s="69" t="s">
        <v>6</v>
      </c>
      <c r="O2" s="69"/>
      <c r="P2" s="69" t="s">
        <v>7</v>
      </c>
      <c r="Q2" s="69"/>
      <c r="R2" s="69" t="s">
        <v>8</v>
      </c>
      <c r="S2" s="69"/>
      <c r="T2" s="69" t="s">
        <v>9</v>
      </c>
      <c r="U2" s="69"/>
      <c r="V2" s="69" t="s">
        <v>10</v>
      </c>
    </row>
    <row r="3" spans="1:22" s="15" customFormat="1" ht="30" customHeight="1" thickBot="1" x14ac:dyDescent="0.35">
      <c r="A3" s="43" t="s">
        <v>11</v>
      </c>
      <c r="B3" s="44" t="s">
        <v>12</v>
      </c>
      <c r="C3" s="43" t="s">
        <v>13</v>
      </c>
      <c r="D3" s="43" t="s">
        <v>124</v>
      </c>
      <c r="E3" s="31" t="s">
        <v>15</v>
      </c>
      <c r="F3" s="31" t="s">
        <v>15</v>
      </c>
      <c r="G3" s="31" t="s">
        <v>15</v>
      </c>
      <c r="H3" s="31" t="s">
        <v>15</v>
      </c>
      <c r="I3" s="31" t="s">
        <v>15</v>
      </c>
      <c r="K3" s="17"/>
      <c r="L3" s="48" t="s">
        <v>16</v>
      </c>
      <c r="M3" s="48" t="s">
        <v>17</v>
      </c>
      <c r="N3" s="48" t="s">
        <v>16</v>
      </c>
      <c r="O3" s="48" t="s">
        <v>17</v>
      </c>
      <c r="P3" s="48" t="s">
        <v>16</v>
      </c>
      <c r="Q3" s="48" t="s">
        <v>17</v>
      </c>
      <c r="R3" s="48" t="s">
        <v>16</v>
      </c>
      <c r="S3" s="48" t="s">
        <v>17</v>
      </c>
      <c r="T3" s="48" t="s">
        <v>16</v>
      </c>
      <c r="U3" s="48" t="s">
        <v>17</v>
      </c>
      <c r="V3" s="70"/>
    </row>
    <row r="4" spans="1:22" ht="30" customHeight="1" x14ac:dyDescent="0.25">
      <c r="A4" s="16">
        <v>0.29166666666666669</v>
      </c>
      <c r="B4" s="18">
        <v>0.33333333333333331</v>
      </c>
      <c r="C4" s="16">
        <v>0.375</v>
      </c>
      <c r="D4" s="16">
        <v>0.41666666666666669</v>
      </c>
      <c r="E4" s="27" t="s">
        <v>19</v>
      </c>
      <c r="F4" s="27" t="s">
        <v>19</v>
      </c>
      <c r="G4" s="27" t="s">
        <v>19</v>
      </c>
      <c r="H4" s="62" t="s">
        <v>18</v>
      </c>
      <c r="I4" s="27" t="s">
        <v>19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0.34375</v>
      </c>
      <c r="C5" s="16">
        <v>0.38541666666666669</v>
      </c>
      <c r="D5" s="16">
        <v>0.42708333333333331</v>
      </c>
      <c r="E5" s="76" t="s">
        <v>78</v>
      </c>
      <c r="F5" s="128" t="s">
        <v>79</v>
      </c>
      <c r="G5" s="61" t="s">
        <v>80</v>
      </c>
      <c r="H5" s="62"/>
      <c r="I5" s="77" t="s">
        <v>81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0.35416666666666669</v>
      </c>
      <c r="C6" s="16">
        <v>0.39583333333333331</v>
      </c>
      <c r="D6" s="16">
        <v>0.4375</v>
      </c>
      <c r="E6" s="136"/>
      <c r="F6" s="65"/>
      <c r="G6" s="61"/>
      <c r="H6" s="141" t="s">
        <v>82</v>
      </c>
      <c r="I6" s="148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0.36458333333333331</v>
      </c>
      <c r="C7" s="16">
        <v>0.40625</v>
      </c>
      <c r="D7" s="16">
        <v>0.44791666666666669</v>
      </c>
      <c r="E7" s="140"/>
      <c r="F7" s="65"/>
      <c r="G7" s="61"/>
      <c r="H7" s="142"/>
      <c r="I7" s="148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0.375</v>
      </c>
      <c r="C8" s="16">
        <v>0.41666666666666669</v>
      </c>
      <c r="D8" s="16">
        <v>0.45833333333333331</v>
      </c>
      <c r="E8" s="128" t="s">
        <v>83</v>
      </c>
      <c r="F8" s="66"/>
      <c r="G8" s="61"/>
      <c r="H8" s="143"/>
      <c r="I8" s="148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0.38541666666666669</v>
      </c>
      <c r="C9" s="16">
        <v>0.42708333333333331</v>
      </c>
      <c r="D9" s="16">
        <v>0.46875</v>
      </c>
      <c r="E9" s="130"/>
      <c r="F9" s="128" t="s">
        <v>84</v>
      </c>
      <c r="G9" s="61"/>
      <c r="H9" s="128" t="s">
        <v>85</v>
      </c>
      <c r="I9" s="148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0.39583333333333331</v>
      </c>
      <c r="C10" s="16">
        <v>0.4375</v>
      </c>
      <c r="D10" s="16">
        <v>0.47916666666666702</v>
      </c>
      <c r="E10" s="134" t="s">
        <v>86</v>
      </c>
      <c r="F10" s="66"/>
      <c r="G10" s="61"/>
      <c r="H10" s="129"/>
      <c r="I10" s="148"/>
      <c r="K10" s="14"/>
    </row>
    <row r="11" spans="1:22" ht="30" customHeight="1" x14ac:dyDescent="0.25">
      <c r="A11" s="16">
        <v>0.36458333333333331</v>
      </c>
      <c r="B11" s="16">
        <v>0.40625</v>
      </c>
      <c r="C11" s="16">
        <v>0.44791666666666702</v>
      </c>
      <c r="D11" s="16">
        <v>0.48958333333333398</v>
      </c>
      <c r="E11" s="135"/>
      <c r="F11" s="76" t="s">
        <v>87</v>
      </c>
      <c r="G11" s="61"/>
      <c r="H11" s="129"/>
      <c r="I11" s="148"/>
      <c r="K11" s="14"/>
    </row>
    <row r="12" spans="1:22" ht="30" customHeight="1" x14ac:dyDescent="0.25">
      <c r="A12" s="16">
        <v>0.375</v>
      </c>
      <c r="B12" s="16">
        <v>0.41666666666666669</v>
      </c>
      <c r="C12" s="16">
        <v>0.45833333333333298</v>
      </c>
      <c r="D12" s="16">
        <v>0.5</v>
      </c>
      <c r="E12" s="135"/>
      <c r="F12" s="139"/>
      <c r="G12" s="61"/>
      <c r="H12" s="130"/>
      <c r="I12" s="148"/>
      <c r="K12" s="14"/>
    </row>
    <row r="13" spans="1:22" ht="30" customHeight="1" x14ac:dyDescent="0.25">
      <c r="A13" s="16">
        <v>0.38541666666666669</v>
      </c>
      <c r="B13" s="16">
        <v>0.42708333333333331</v>
      </c>
      <c r="C13" s="16">
        <v>0.46875</v>
      </c>
      <c r="D13" s="16">
        <v>0.51041666666666696</v>
      </c>
      <c r="E13" s="135"/>
      <c r="F13" s="139"/>
      <c r="G13" s="131" t="s">
        <v>88</v>
      </c>
      <c r="H13" s="144" t="s">
        <v>89</v>
      </c>
      <c r="I13" s="148"/>
      <c r="K13" s="14"/>
    </row>
    <row r="14" spans="1:22" ht="30" customHeight="1" x14ac:dyDescent="0.25">
      <c r="A14" s="16">
        <v>0.39583333333333331</v>
      </c>
      <c r="B14" s="16">
        <v>0.4375</v>
      </c>
      <c r="C14" s="16">
        <v>0.47916666666666702</v>
      </c>
      <c r="D14" s="16">
        <v>0.52083333333333404</v>
      </c>
      <c r="E14" s="134" t="s">
        <v>90</v>
      </c>
      <c r="F14" s="139"/>
      <c r="G14" s="131"/>
      <c r="H14" s="145"/>
      <c r="I14" s="148"/>
      <c r="K14" s="14"/>
    </row>
    <row r="15" spans="1:22" ht="30" customHeight="1" x14ac:dyDescent="0.25">
      <c r="A15" s="16">
        <v>0.40625</v>
      </c>
      <c r="B15" s="16">
        <v>0.44791666666666669</v>
      </c>
      <c r="C15" s="16">
        <v>0.48958333333333398</v>
      </c>
      <c r="D15" s="16">
        <v>0.531250000000001</v>
      </c>
      <c r="E15" s="135"/>
      <c r="F15" s="139"/>
      <c r="G15" s="131"/>
      <c r="H15" s="145"/>
      <c r="I15" s="148"/>
      <c r="K15" s="14"/>
    </row>
    <row r="16" spans="1:22" ht="30" customHeight="1" x14ac:dyDescent="0.25">
      <c r="A16" s="16">
        <v>0.41666666666666669</v>
      </c>
      <c r="B16" s="16">
        <v>0.45833333333333331</v>
      </c>
      <c r="C16" s="16">
        <v>0.5</v>
      </c>
      <c r="D16" s="16">
        <v>0.54166666666666696</v>
      </c>
      <c r="E16" s="135"/>
      <c r="F16" s="137"/>
      <c r="G16" s="131"/>
      <c r="H16" s="145"/>
      <c r="I16" s="149"/>
    </row>
    <row r="17" spans="1:11" ht="30" customHeight="1" x14ac:dyDescent="0.25">
      <c r="A17" s="16">
        <v>0.42708333333333331</v>
      </c>
      <c r="B17" s="16">
        <v>0.46875</v>
      </c>
      <c r="C17" s="16">
        <v>0.51041666666666696</v>
      </c>
      <c r="D17" s="16">
        <v>0.55208333333333404</v>
      </c>
      <c r="E17" s="135"/>
      <c r="F17" s="50" t="s">
        <v>91</v>
      </c>
      <c r="G17" s="131"/>
      <c r="H17" s="145"/>
      <c r="I17" s="77" t="s">
        <v>92</v>
      </c>
    </row>
    <row r="18" spans="1:11" ht="30" customHeight="1" x14ac:dyDescent="0.25">
      <c r="A18" s="16">
        <v>0.4375</v>
      </c>
      <c r="B18" s="16">
        <v>0.47916666666666669</v>
      </c>
      <c r="C18" s="16">
        <v>0.52083333333333404</v>
      </c>
      <c r="D18" s="16">
        <v>0.562500000000001</v>
      </c>
      <c r="E18" s="136" t="s">
        <v>93</v>
      </c>
      <c r="F18" s="68" t="s">
        <v>94</v>
      </c>
      <c r="G18" s="131"/>
      <c r="H18" s="145"/>
      <c r="I18" s="118"/>
    </row>
    <row r="19" spans="1:11" ht="30" customHeight="1" x14ac:dyDescent="0.25">
      <c r="A19" s="16">
        <v>0.44791666666666702</v>
      </c>
      <c r="B19" s="16">
        <v>0.48958333333333331</v>
      </c>
      <c r="C19" s="16">
        <v>0.53125</v>
      </c>
      <c r="D19" s="16">
        <v>0.57291666666666696</v>
      </c>
      <c r="E19" s="137"/>
      <c r="F19" s="138"/>
      <c r="G19" s="131"/>
      <c r="H19" s="146"/>
      <c r="I19" s="147"/>
    </row>
    <row r="20" spans="1:11" ht="30" customHeight="1" x14ac:dyDescent="0.25">
      <c r="A20" s="16">
        <v>0.45833333333333298</v>
      </c>
      <c r="B20" s="16">
        <v>0.5</v>
      </c>
      <c r="C20" s="16">
        <v>0.54166666666666663</v>
      </c>
      <c r="D20" s="16">
        <v>0.58333333333333304</v>
      </c>
      <c r="E20" s="71" t="s">
        <v>33</v>
      </c>
      <c r="F20" s="71" t="s">
        <v>33</v>
      </c>
      <c r="G20" s="71" t="s">
        <v>33</v>
      </c>
      <c r="H20" s="71" t="s">
        <v>33</v>
      </c>
      <c r="I20" s="71" t="s">
        <v>33</v>
      </c>
    </row>
    <row r="21" spans="1:11" ht="30" customHeight="1" x14ac:dyDescent="0.25">
      <c r="A21" s="16">
        <v>0.46875</v>
      </c>
      <c r="B21" s="16">
        <v>0.51041666666666663</v>
      </c>
      <c r="C21" s="16">
        <v>0.55208333333333404</v>
      </c>
      <c r="D21" s="16">
        <v>0.593750000000001</v>
      </c>
      <c r="E21" s="72"/>
      <c r="F21" s="72"/>
      <c r="G21" s="72"/>
      <c r="H21" s="72"/>
      <c r="I21" s="72"/>
    </row>
    <row r="22" spans="1:11" ht="30" customHeight="1" x14ac:dyDescent="0.25">
      <c r="A22" s="16">
        <v>0.47916666666666702</v>
      </c>
      <c r="B22" s="16">
        <v>0.52083333333333337</v>
      </c>
      <c r="C22" s="16">
        <v>0.5625</v>
      </c>
      <c r="D22" s="16">
        <v>0.60416666666666696</v>
      </c>
      <c r="E22" s="73" t="s">
        <v>34</v>
      </c>
      <c r="F22" s="73" t="s">
        <v>34</v>
      </c>
      <c r="G22" s="73" t="s">
        <v>34</v>
      </c>
      <c r="H22" s="73" t="s">
        <v>34</v>
      </c>
      <c r="I22" s="73" t="s">
        <v>34</v>
      </c>
    </row>
    <row r="23" spans="1:11" ht="30" customHeight="1" x14ac:dyDescent="0.25">
      <c r="A23" s="16">
        <v>0.48958333333333398</v>
      </c>
      <c r="B23" s="16">
        <v>0.53125</v>
      </c>
      <c r="C23" s="16">
        <v>0.57291666666666696</v>
      </c>
      <c r="D23" s="16">
        <v>0.61458333333333404</v>
      </c>
      <c r="E23" s="73"/>
      <c r="F23" s="73"/>
      <c r="G23" s="73"/>
      <c r="H23" s="73"/>
      <c r="I23" s="73"/>
    </row>
    <row r="24" spans="1:11" ht="30" customHeight="1" x14ac:dyDescent="0.3">
      <c r="A24" s="16">
        <v>0.5</v>
      </c>
      <c r="B24" s="16">
        <v>0.54166666666666663</v>
      </c>
      <c r="C24" s="16">
        <v>0.58333333333333404</v>
      </c>
      <c r="D24" s="16">
        <v>0.625000000000001</v>
      </c>
      <c r="E24" s="76" t="s">
        <v>95</v>
      </c>
      <c r="F24" s="131" t="s">
        <v>94</v>
      </c>
      <c r="G24" s="26" t="s">
        <v>42</v>
      </c>
      <c r="H24" s="61" t="s">
        <v>71</v>
      </c>
      <c r="I24" s="64" t="s">
        <v>96</v>
      </c>
    </row>
    <row r="25" spans="1:11" ht="30" customHeight="1" x14ac:dyDescent="0.25">
      <c r="A25" s="16">
        <v>0.51041666666666696</v>
      </c>
      <c r="B25" s="16">
        <v>0.55208333333333337</v>
      </c>
      <c r="C25" s="16">
        <v>0.59375</v>
      </c>
      <c r="D25" s="16">
        <v>0.63541666666666696</v>
      </c>
      <c r="E25" s="65"/>
      <c r="F25" s="131"/>
      <c r="G25" s="61" t="s">
        <v>97</v>
      </c>
      <c r="H25" s="61"/>
      <c r="I25" s="93"/>
    </row>
    <row r="26" spans="1:11" ht="30" customHeight="1" x14ac:dyDescent="0.25">
      <c r="A26" s="16">
        <v>0.52083333333333404</v>
      </c>
      <c r="B26" s="16">
        <v>0.5625</v>
      </c>
      <c r="C26" s="16">
        <v>0.60416666666666696</v>
      </c>
      <c r="D26" s="16">
        <v>0.64583333333333404</v>
      </c>
      <c r="E26" s="65"/>
      <c r="F26" s="131"/>
      <c r="G26" s="61"/>
      <c r="H26" s="128" t="s">
        <v>98</v>
      </c>
      <c r="I26" s="93"/>
    </row>
    <row r="27" spans="1:11" ht="30" customHeight="1" x14ac:dyDescent="0.25">
      <c r="A27" s="16">
        <v>0.53125</v>
      </c>
      <c r="B27" s="16">
        <v>0.57291666666666663</v>
      </c>
      <c r="C27" s="16">
        <v>0.61458333333333404</v>
      </c>
      <c r="D27" s="16">
        <v>0.656250000000001</v>
      </c>
      <c r="E27" s="66"/>
      <c r="F27" s="131"/>
      <c r="G27" s="61"/>
      <c r="H27" s="129"/>
      <c r="I27" s="93"/>
      <c r="K27" s="14"/>
    </row>
    <row r="28" spans="1:11" ht="30" customHeight="1" x14ac:dyDescent="0.25">
      <c r="A28" s="16">
        <v>0.54166666666666663</v>
      </c>
      <c r="B28" s="16">
        <v>0.58333333333333337</v>
      </c>
      <c r="C28" s="16">
        <v>0.625</v>
      </c>
      <c r="D28" s="16">
        <v>0.66666666666666696</v>
      </c>
      <c r="E28" s="87" t="s">
        <v>39</v>
      </c>
      <c r="F28" s="131"/>
      <c r="G28" s="61"/>
      <c r="H28" s="129"/>
      <c r="I28" s="93"/>
    </row>
    <row r="29" spans="1:11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6">
        <v>0.67708333333333504</v>
      </c>
      <c r="E29" s="132"/>
      <c r="F29" s="131"/>
      <c r="G29" s="61"/>
      <c r="H29" s="130"/>
      <c r="I29" s="93"/>
    </row>
    <row r="30" spans="1:11" ht="30" customHeight="1" x14ac:dyDescent="0.25">
      <c r="A30" s="16">
        <v>0.5625</v>
      </c>
      <c r="B30" s="16">
        <v>0.60416666666666663</v>
      </c>
      <c r="C30" s="16">
        <v>0.64583333333333504</v>
      </c>
      <c r="D30" s="16">
        <v>0.687500000000002</v>
      </c>
      <c r="E30" s="132"/>
      <c r="F30" s="73" t="s">
        <v>99</v>
      </c>
      <c r="G30" s="73" t="s">
        <v>100</v>
      </c>
      <c r="H30" s="101" t="s">
        <v>101</v>
      </c>
      <c r="I30" s="93"/>
    </row>
    <row r="31" spans="1:11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6">
        <v>0.69791666666666896</v>
      </c>
      <c r="E31" s="132"/>
      <c r="F31" s="73"/>
      <c r="G31" s="73"/>
      <c r="H31" s="126"/>
      <c r="I31" s="87" t="s">
        <v>41</v>
      </c>
    </row>
    <row r="32" spans="1:11" ht="30" customHeight="1" x14ac:dyDescent="0.25">
      <c r="A32" s="16">
        <v>0.58333333333333404</v>
      </c>
      <c r="B32" s="16">
        <v>0.625</v>
      </c>
      <c r="C32" s="16">
        <v>0.66666666666666896</v>
      </c>
      <c r="D32" s="16">
        <v>0.70833333333333603</v>
      </c>
      <c r="E32" s="133"/>
      <c r="F32" s="73"/>
      <c r="G32" s="73"/>
      <c r="H32" s="127"/>
      <c r="I32" s="133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16">
        <v>0.71875</v>
      </c>
      <c r="E33" s="26" t="s">
        <v>42</v>
      </c>
      <c r="F33" s="26" t="s">
        <v>42</v>
      </c>
      <c r="G33" s="73"/>
      <c r="H33" s="26" t="s">
        <v>42</v>
      </c>
      <c r="I33" s="26" t="s">
        <v>42</v>
      </c>
    </row>
    <row r="34" spans="1:11" ht="30" customHeight="1" x14ac:dyDescent="0.25">
      <c r="A34" s="16" t="s">
        <v>43</v>
      </c>
      <c r="B34" s="16" t="s">
        <v>43</v>
      </c>
      <c r="C34" s="16" t="s">
        <v>43</v>
      </c>
      <c r="D34" s="16" t="s">
        <v>43</v>
      </c>
      <c r="E34" s="49" t="s">
        <v>41</v>
      </c>
      <c r="F34" s="49" t="s">
        <v>41</v>
      </c>
      <c r="G34" s="49" t="s">
        <v>41</v>
      </c>
      <c r="H34" s="49" t="s">
        <v>41</v>
      </c>
      <c r="I34" s="49" t="s">
        <v>41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44</v>
      </c>
      <c r="B36" s="2" t="s">
        <v>45</v>
      </c>
      <c r="C36" s="3" t="s">
        <v>46</v>
      </c>
      <c r="D36" s="4" t="s">
        <v>47</v>
      </c>
      <c r="E36" s="5" t="s">
        <v>48</v>
      </c>
      <c r="F36" s="6" t="s">
        <v>49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50</v>
      </c>
      <c r="C38" s="10" t="s">
        <v>51</v>
      </c>
      <c r="D38" s="11" t="s">
        <v>52</v>
      </c>
      <c r="E38" s="30" t="s">
        <v>53</v>
      </c>
      <c r="F38" s="12" t="s">
        <v>54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8">
    <mergeCell ref="I20:I21"/>
    <mergeCell ref="I24:I30"/>
    <mergeCell ref="I31:I32"/>
    <mergeCell ref="H9:H12"/>
    <mergeCell ref="H6:H8"/>
    <mergeCell ref="H13:H19"/>
    <mergeCell ref="I22:I23"/>
    <mergeCell ref="I17:I19"/>
    <mergeCell ref="H24:H25"/>
    <mergeCell ref="I5:I16"/>
    <mergeCell ref="E5:E7"/>
    <mergeCell ref="E8:E9"/>
    <mergeCell ref="E10:E13"/>
    <mergeCell ref="E20:E21"/>
    <mergeCell ref="F20:F21"/>
    <mergeCell ref="V2:V3"/>
    <mergeCell ref="L2:M2"/>
    <mergeCell ref="N2:O2"/>
    <mergeCell ref="P2:Q2"/>
    <mergeCell ref="R2:S2"/>
    <mergeCell ref="T2:U2"/>
    <mergeCell ref="A1:A2"/>
    <mergeCell ref="B1:B2"/>
    <mergeCell ref="C1:C2"/>
    <mergeCell ref="D1:D2"/>
    <mergeCell ref="F24:F29"/>
    <mergeCell ref="E24:E27"/>
    <mergeCell ref="E28:E32"/>
    <mergeCell ref="F30:F32"/>
    <mergeCell ref="F22:F23"/>
    <mergeCell ref="E22:E23"/>
    <mergeCell ref="E14:E17"/>
    <mergeCell ref="E18:E19"/>
    <mergeCell ref="F18:F19"/>
    <mergeCell ref="F5:F8"/>
    <mergeCell ref="F9:F10"/>
    <mergeCell ref="F11:F16"/>
    <mergeCell ref="G30:G33"/>
    <mergeCell ref="H30:H32"/>
    <mergeCell ref="H26:H29"/>
    <mergeCell ref="G5:G12"/>
    <mergeCell ref="G13:G19"/>
    <mergeCell ref="G22:G23"/>
    <mergeCell ref="H22:H23"/>
    <mergeCell ref="H4:H5"/>
    <mergeCell ref="G25:G29"/>
    <mergeCell ref="G20:G21"/>
    <mergeCell ref="H20:H21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abSelected="1" topLeftCell="A2" zoomScale="70" zoomScaleNormal="70" workbookViewId="0">
      <selection activeCell="B9" sqref="B9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55" t="s">
        <v>120</v>
      </c>
      <c r="B1" s="55" t="s">
        <v>121</v>
      </c>
      <c r="C1" s="55" t="s">
        <v>122</v>
      </c>
      <c r="D1" s="59" t="s">
        <v>123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56"/>
      <c r="B2" s="56"/>
      <c r="C2" s="56"/>
      <c r="D2" s="60"/>
      <c r="E2" s="38">
        <v>45383</v>
      </c>
      <c r="F2" s="42">
        <f>E2+1</f>
        <v>45384</v>
      </c>
      <c r="G2" s="42">
        <f>F2+1</f>
        <v>45385</v>
      </c>
      <c r="H2" s="42">
        <f>G2+1</f>
        <v>45386</v>
      </c>
      <c r="I2" s="40">
        <f>H2+1</f>
        <v>45387</v>
      </c>
      <c r="K2" s="15"/>
      <c r="L2" s="69" t="s">
        <v>5</v>
      </c>
      <c r="M2" s="69"/>
      <c r="N2" s="69" t="s">
        <v>6</v>
      </c>
      <c r="O2" s="69"/>
      <c r="P2" s="69" t="s">
        <v>7</v>
      </c>
      <c r="Q2" s="69"/>
      <c r="R2" s="69" t="s">
        <v>8</v>
      </c>
      <c r="S2" s="69"/>
      <c r="T2" s="69" t="s">
        <v>9</v>
      </c>
      <c r="U2" s="69"/>
      <c r="V2" s="69" t="s">
        <v>10</v>
      </c>
    </row>
    <row r="3" spans="1:22" ht="30" customHeight="1" thickBot="1" x14ac:dyDescent="0.3">
      <c r="A3" s="43" t="s">
        <v>11</v>
      </c>
      <c r="B3" s="44" t="s">
        <v>12</v>
      </c>
      <c r="C3" s="43" t="s">
        <v>13</v>
      </c>
      <c r="D3" s="43" t="s">
        <v>124</v>
      </c>
      <c r="E3" s="31" t="s">
        <v>15</v>
      </c>
      <c r="F3" s="31" t="s">
        <v>15</v>
      </c>
      <c r="G3" s="31" t="s">
        <v>15</v>
      </c>
      <c r="H3" s="31" t="s">
        <v>15</v>
      </c>
      <c r="I3" s="31" t="s">
        <v>15</v>
      </c>
      <c r="K3" s="17"/>
      <c r="L3" s="48" t="s">
        <v>16</v>
      </c>
      <c r="M3" s="48" t="s">
        <v>17</v>
      </c>
      <c r="N3" s="48" t="s">
        <v>16</v>
      </c>
      <c r="O3" s="48" t="s">
        <v>17</v>
      </c>
      <c r="P3" s="48" t="s">
        <v>16</v>
      </c>
      <c r="Q3" s="48" t="s">
        <v>17</v>
      </c>
      <c r="R3" s="48" t="s">
        <v>16</v>
      </c>
      <c r="S3" s="48" t="s">
        <v>17</v>
      </c>
      <c r="T3" s="48" t="s">
        <v>16</v>
      </c>
      <c r="U3" s="48" t="s">
        <v>17</v>
      </c>
      <c r="V3" s="70"/>
    </row>
    <row r="4" spans="1:22" ht="30" customHeight="1" x14ac:dyDescent="0.25">
      <c r="A4" s="16">
        <v>0.29166666666666669</v>
      </c>
      <c r="B4" s="18">
        <v>0.33333333333333331</v>
      </c>
      <c r="C4" s="16">
        <v>0.375</v>
      </c>
      <c r="D4" s="16">
        <v>0.41666666666666669</v>
      </c>
      <c r="E4" s="27" t="s">
        <v>19</v>
      </c>
      <c r="F4" s="27" t="s">
        <v>19</v>
      </c>
      <c r="G4" s="27" t="s">
        <v>19</v>
      </c>
      <c r="H4" s="27" t="s">
        <v>19</v>
      </c>
      <c r="I4" s="27" t="s">
        <v>19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0.34375</v>
      </c>
      <c r="C5" s="16">
        <v>0.38541666666666669</v>
      </c>
      <c r="D5" s="16">
        <v>0.42708333333333331</v>
      </c>
      <c r="E5" s="61" t="s">
        <v>102</v>
      </c>
      <c r="F5" s="61" t="s">
        <v>103</v>
      </c>
      <c r="G5" s="67" t="s">
        <v>104</v>
      </c>
      <c r="H5" s="119" t="s">
        <v>105</v>
      </c>
      <c r="I5" s="131" t="s">
        <v>106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0.35416666666666669</v>
      </c>
      <c r="C6" s="16">
        <v>0.39583333333333331</v>
      </c>
      <c r="D6" s="16">
        <v>0.4375</v>
      </c>
      <c r="E6" s="61"/>
      <c r="F6" s="61"/>
      <c r="G6" s="67"/>
      <c r="H6" s="119"/>
      <c r="I6" s="131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0.36458333333333331</v>
      </c>
      <c r="C7" s="16">
        <v>0.40625</v>
      </c>
      <c r="D7" s="16">
        <v>0.44791666666666669</v>
      </c>
      <c r="E7" s="61"/>
      <c r="F7" s="61"/>
      <c r="G7" s="67"/>
      <c r="H7" s="119"/>
      <c r="I7" s="131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0.375</v>
      </c>
      <c r="C8" s="16">
        <v>0.41666666666666669</v>
      </c>
      <c r="D8" s="16">
        <v>0.45833333333333331</v>
      </c>
      <c r="E8" s="61"/>
      <c r="F8" s="61"/>
      <c r="G8" s="67"/>
      <c r="H8" s="119"/>
      <c r="I8" s="131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0.38541666666666669</v>
      </c>
      <c r="C9" s="16">
        <v>0.42708333333333331</v>
      </c>
      <c r="D9" s="16">
        <v>0.46875</v>
      </c>
      <c r="E9" s="61"/>
      <c r="F9" s="61"/>
      <c r="G9" s="67"/>
      <c r="H9" s="119"/>
      <c r="I9" s="131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0.39583333333333331</v>
      </c>
      <c r="C10" s="16">
        <v>0.4375</v>
      </c>
      <c r="D10" s="16">
        <v>0.47916666666666702</v>
      </c>
      <c r="E10" s="61"/>
      <c r="F10" s="61"/>
      <c r="G10" s="67"/>
      <c r="H10" s="74" t="s">
        <v>107</v>
      </c>
      <c r="I10" s="131"/>
    </row>
    <row r="11" spans="1:22" ht="30" customHeight="1" x14ac:dyDescent="0.25">
      <c r="A11" s="16">
        <v>0.36458333333333331</v>
      </c>
      <c r="B11" s="16">
        <v>0.40625</v>
      </c>
      <c r="C11" s="16">
        <v>0.44791666666666702</v>
      </c>
      <c r="D11" s="16">
        <v>0.48958333333333398</v>
      </c>
      <c r="E11" s="61"/>
      <c r="F11" s="61"/>
      <c r="G11" s="61" t="s">
        <v>108</v>
      </c>
      <c r="H11" s="74"/>
      <c r="I11" s="131"/>
    </row>
    <row r="12" spans="1:22" ht="30" customHeight="1" x14ac:dyDescent="0.25">
      <c r="A12" s="16">
        <v>0.375</v>
      </c>
      <c r="B12" s="16">
        <v>0.41666666666666669</v>
      </c>
      <c r="C12" s="16">
        <v>0.45833333333333298</v>
      </c>
      <c r="D12" s="16">
        <v>0.5</v>
      </c>
      <c r="E12" s="61"/>
      <c r="F12" s="61"/>
      <c r="G12" s="61"/>
      <c r="H12" s="74"/>
      <c r="I12" s="131"/>
    </row>
    <row r="13" spans="1:22" ht="30" customHeight="1" x14ac:dyDescent="0.25">
      <c r="A13" s="16">
        <v>0.38541666666666669</v>
      </c>
      <c r="B13" s="16">
        <v>0.42708333333333331</v>
      </c>
      <c r="C13" s="16">
        <v>0.46875</v>
      </c>
      <c r="D13" s="16">
        <v>0.51041666666666696</v>
      </c>
      <c r="E13" s="61"/>
      <c r="F13" s="61"/>
      <c r="G13" s="61"/>
      <c r="H13" s="74"/>
      <c r="I13" s="87" t="s">
        <v>109</v>
      </c>
    </row>
    <row r="14" spans="1:22" ht="30" customHeight="1" x14ac:dyDescent="0.25">
      <c r="A14" s="16">
        <v>0.39583333333333331</v>
      </c>
      <c r="B14" s="16">
        <v>0.4375</v>
      </c>
      <c r="C14" s="16">
        <v>0.47916666666666702</v>
      </c>
      <c r="D14" s="16">
        <v>0.52083333333333404</v>
      </c>
      <c r="E14" s="61"/>
      <c r="F14" s="61"/>
      <c r="G14" s="61"/>
      <c r="H14" s="74"/>
      <c r="I14" s="132"/>
    </row>
    <row r="15" spans="1:22" ht="30" customHeight="1" x14ac:dyDescent="0.25">
      <c r="A15" s="16">
        <v>0.40625</v>
      </c>
      <c r="B15" s="16">
        <v>0.44791666666666669</v>
      </c>
      <c r="C15" s="16">
        <v>0.48958333333333398</v>
      </c>
      <c r="D15" s="16">
        <v>0.531250000000001</v>
      </c>
      <c r="E15" s="134" t="s">
        <v>110</v>
      </c>
      <c r="F15" s="61" t="s">
        <v>111</v>
      </c>
      <c r="G15" s="61"/>
      <c r="H15" s="74"/>
      <c r="I15" s="132"/>
    </row>
    <row r="16" spans="1:22" ht="30" customHeight="1" x14ac:dyDescent="0.25">
      <c r="A16" s="16">
        <v>0.41666666666666669</v>
      </c>
      <c r="B16" s="16">
        <v>0.45833333333333331</v>
      </c>
      <c r="C16" s="16">
        <v>0.5</v>
      </c>
      <c r="D16" s="16">
        <v>0.54166666666666696</v>
      </c>
      <c r="E16" s="134"/>
      <c r="F16" s="61"/>
      <c r="G16" s="61"/>
      <c r="H16" s="74"/>
      <c r="I16" s="132"/>
    </row>
    <row r="17" spans="1:13" ht="30" customHeight="1" x14ac:dyDescent="0.25">
      <c r="A17" s="16">
        <v>0.42708333333333331</v>
      </c>
      <c r="B17" s="16">
        <v>0.46875</v>
      </c>
      <c r="C17" s="16">
        <v>0.51041666666666696</v>
      </c>
      <c r="D17" s="16">
        <v>0.55208333333333404</v>
      </c>
      <c r="E17" s="134"/>
      <c r="F17" s="61"/>
      <c r="G17" s="152" t="s">
        <v>112</v>
      </c>
      <c r="H17" s="74"/>
      <c r="I17" s="132"/>
    </row>
    <row r="18" spans="1:13" ht="30" customHeight="1" x14ac:dyDescent="0.25">
      <c r="A18" s="16">
        <v>0.4375</v>
      </c>
      <c r="B18" s="16">
        <v>0.47916666666666669</v>
      </c>
      <c r="C18" s="16">
        <v>0.52083333333333404</v>
      </c>
      <c r="D18" s="16">
        <v>0.562500000000001</v>
      </c>
      <c r="E18" s="134"/>
      <c r="F18" s="61"/>
      <c r="G18" s="152"/>
      <c r="H18" s="74"/>
      <c r="I18" s="132"/>
    </row>
    <row r="19" spans="1:13" ht="30" customHeight="1" x14ac:dyDescent="0.25">
      <c r="A19" s="16">
        <v>0.44791666666666702</v>
      </c>
      <c r="B19" s="16">
        <v>0.48958333333333331</v>
      </c>
      <c r="C19" s="16">
        <v>0.53125</v>
      </c>
      <c r="D19" s="16">
        <v>0.57291666666666696</v>
      </c>
      <c r="E19" s="134"/>
      <c r="F19" s="61"/>
      <c r="G19" s="152"/>
      <c r="H19" s="74"/>
      <c r="I19" s="133"/>
    </row>
    <row r="20" spans="1:13" ht="30" customHeight="1" x14ac:dyDescent="0.25">
      <c r="A20" s="16">
        <v>0.45833333333333298</v>
      </c>
      <c r="B20" s="16">
        <v>0.5</v>
      </c>
      <c r="C20" s="16">
        <v>0.54166666666666663</v>
      </c>
      <c r="D20" s="16">
        <v>0.58333333333333304</v>
      </c>
      <c r="E20" s="75" t="s">
        <v>33</v>
      </c>
      <c r="F20" s="75" t="s">
        <v>33</v>
      </c>
      <c r="G20" s="75" t="s">
        <v>33</v>
      </c>
      <c r="H20" s="75" t="s">
        <v>33</v>
      </c>
      <c r="I20" s="75" t="s">
        <v>33</v>
      </c>
    </row>
    <row r="21" spans="1:13" ht="30" customHeight="1" x14ac:dyDescent="0.25">
      <c r="A21" s="16">
        <v>0.46875</v>
      </c>
      <c r="B21" s="16">
        <v>0.51041666666666663</v>
      </c>
      <c r="C21" s="16">
        <v>0.55208333333333404</v>
      </c>
      <c r="D21" s="16">
        <v>0.593750000000001</v>
      </c>
      <c r="E21" s="75"/>
      <c r="F21" s="75"/>
      <c r="G21" s="75"/>
      <c r="H21" s="75"/>
      <c r="I21" s="75"/>
    </row>
    <row r="22" spans="1:13" ht="30" customHeight="1" x14ac:dyDescent="0.25">
      <c r="A22" s="16">
        <v>0.47916666666666702</v>
      </c>
      <c r="B22" s="16">
        <v>0.52083333333333337</v>
      </c>
      <c r="C22" s="16">
        <v>0.5625</v>
      </c>
      <c r="D22" s="16">
        <v>0.60416666666666696</v>
      </c>
      <c r="E22" s="73" t="s">
        <v>34</v>
      </c>
      <c r="F22" s="73" t="s">
        <v>34</v>
      </c>
      <c r="G22" s="73" t="s">
        <v>34</v>
      </c>
      <c r="H22" s="73" t="s">
        <v>34</v>
      </c>
      <c r="I22" s="73" t="s">
        <v>34</v>
      </c>
    </row>
    <row r="23" spans="1:13" ht="30" customHeight="1" x14ac:dyDescent="0.25">
      <c r="A23" s="16">
        <v>0.48958333333333398</v>
      </c>
      <c r="B23" s="16">
        <v>0.53125</v>
      </c>
      <c r="C23" s="16">
        <v>0.57291666666666696</v>
      </c>
      <c r="D23" s="16">
        <v>0.61458333333333404</v>
      </c>
      <c r="E23" s="73"/>
      <c r="F23" s="73"/>
      <c r="G23" s="73"/>
      <c r="H23" s="73"/>
      <c r="I23" s="73"/>
    </row>
    <row r="24" spans="1:13" ht="30" customHeight="1" x14ac:dyDescent="0.25">
      <c r="A24" s="16">
        <v>0.5</v>
      </c>
      <c r="B24" s="16">
        <v>0.54166666666666663</v>
      </c>
      <c r="C24" s="16">
        <v>0.58333333333333404</v>
      </c>
      <c r="D24" s="16">
        <v>0.625000000000001</v>
      </c>
      <c r="E24" s="134" t="s">
        <v>113</v>
      </c>
      <c r="F24" s="77" t="s">
        <v>71</v>
      </c>
      <c r="G24" s="152" t="s">
        <v>71</v>
      </c>
      <c r="H24" s="74" t="s">
        <v>71</v>
      </c>
      <c r="I24" s="150" t="s">
        <v>42</v>
      </c>
    </row>
    <row r="25" spans="1:13" ht="30" customHeight="1" x14ac:dyDescent="0.25">
      <c r="A25" s="16">
        <v>0.51041666666666696</v>
      </c>
      <c r="B25" s="16">
        <v>0.55208333333333337</v>
      </c>
      <c r="C25" s="16">
        <v>0.59375</v>
      </c>
      <c r="D25" s="16">
        <v>0.63541666666666696</v>
      </c>
      <c r="E25" s="134"/>
      <c r="F25" s="118"/>
      <c r="G25" s="152"/>
      <c r="H25" s="74"/>
      <c r="I25" s="150"/>
    </row>
    <row r="26" spans="1:13" ht="30" customHeight="1" x14ac:dyDescent="0.25">
      <c r="A26" s="16">
        <v>0.52083333333333404</v>
      </c>
      <c r="B26" s="16">
        <v>0.5625</v>
      </c>
      <c r="C26" s="16">
        <v>0.60416666666666696</v>
      </c>
      <c r="D26" s="16">
        <v>0.64583333333333404</v>
      </c>
      <c r="E26" s="134"/>
      <c r="F26" s="118"/>
      <c r="G26" s="152"/>
      <c r="H26" s="74"/>
      <c r="I26" s="61" t="s">
        <v>114</v>
      </c>
    </row>
    <row r="27" spans="1:13" ht="30" customHeight="1" x14ac:dyDescent="0.25">
      <c r="A27" s="16">
        <v>0.53125</v>
      </c>
      <c r="B27" s="16">
        <v>0.57291666666666663</v>
      </c>
      <c r="C27" s="16">
        <v>0.61458333333333404</v>
      </c>
      <c r="D27" s="16">
        <v>0.656250000000001</v>
      </c>
      <c r="E27" s="134"/>
      <c r="F27" s="118"/>
      <c r="G27" s="151" t="s">
        <v>115</v>
      </c>
      <c r="H27" s="73" t="s">
        <v>109</v>
      </c>
      <c r="I27" s="61"/>
    </row>
    <row r="28" spans="1:13" ht="30" customHeight="1" x14ac:dyDescent="0.25">
      <c r="A28" s="16">
        <v>0.54166666666666663</v>
      </c>
      <c r="B28" s="16">
        <v>0.58333333333333337</v>
      </c>
      <c r="C28" s="16">
        <v>0.625</v>
      </c>
      <c r="D28" s="16">
        <v>0.66666666666666696</v>
      </c>
      <c r="E28" s="134"/>
      <c r="F28" s="118"/>
      <c r="G28" s="151"/>
      <c r="H28" s="73"/>
      <c r="I28" s="61"/>
    </row>
    <row r="29" spans="1:13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6">
        <v>0.67708333333333504</v>
      </c>
      <c r="E29" s="134"/>
      <c r="F29" s="118"/>
      <c r="G29" s="74" t="s">
        <v>116</v>
      </c>
      <c r="H29" s="73"/>
      <c r="I29" s="61"/>
      <c r="L29" s="14"/>
      <c r="M29" s="14"/>
    </row>
    <row r="30" spans="1:13" ht="30" customHeight="1" x14ac:dyDescent="0.25">
      <c r="A30" s="16">
        <v>0.5625</v>
      </c>
      <c r="B30" s="16">
        <v>0.60416666666666663</v>
      </c>
      <c r="C30" s="16">
        <v>0.64583333333333504</v>
      </c>
      <c r="D30" s="16">
        <v>0.687500000000002</v>
      </c>
      <c r="E30" s="73" t="s">
        <v>99</v>
      </c>
      <c r="F30" s="118"/>
      <c r="G30" s="74"/>
      <c r="H30" s="73"/>
      <c r="I30" s="61" t="s">
        <v>117</v>
      </c>
    </row>
    <row r="31" spans="1:13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6">
        <v>0.69791666666666896</v>
      </c>
      <c r="E31" s="73"/>
      <c r="F31" s="65"/>
      <c r="G31" s="74"/>
      <c r="H31" s="73"/>
      <c r="I31" s="61"/>
    </row>
    <row r="32" spans="1:13" ht="30" customHeight="1" x14ac:dyDescent="0.25">
      <c r="A32" s="16">
        <v>0.58333333333333404</v>
      </c>
      <c r="B32" s="16">
        <v>0.625</v>
      </c>
      <c r="C32" s="16">
        <v>0.66666666666666896</v>
      </c>
      <c r="D32" s="16">
        <v>0.70833333333333603</v>
      </c>
      <c r="E32" s="73"/>
      <c r="F32" s="66"/>
      <c r="G32" s="74"/>
      <c r="H32" s="73"/>
      <c r="I32" s="61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16">
        <v>0.71875</v>
      </c>
      <c r="E33" s="33" t="s">
        <v>42</v>
      </c>
      <c r="F33" s="33" t="s">
        <v>42</v>
      </c>
      <c r="G33" s="33" t="s">
        <v>42</v>
      </c>
      <c r="H33" s="33" t="s">
        <v>42</v>
      </c>
      <c r="I33" s="61"/>
    </row>
    <row r="34" spans="1:11" ht="30" customHeight="1" x14ac:dyDescent="0.25">
      <c r="A34" s="16" t="s">
        <v>43</v>
      </c>
      <c r="B34" s="16" t="s">
        <v>43</v>
      </c>
      <c r="C34" s="16" t="s">
        <v>43</v>
      </c>
      <c r="D34" s="16" t="s">
        <v>43</v>
      </c>
      <c r="E34" s="49" t="s">
        <v>41</v>
      </c>
      <c r="F34" s="49" t="s">
        <v>41</v>
      </c>
      <c r="G34" s="49" t="s">
        <v>41</v>
      </c>
      <c r="H34" s="49" t="s">
        <v>41</v>
      </c>
      <c r="I34" s="49" t="s">
        <v>41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44</v>
      </c>
      <c r="B36" s="2" t="s">
        <v>45</v>
      </c>
      <c r="C36" s="3" t="s">
        <v>46</v>
      </c>
      <c r="D36" s="35" t="s">
        <v>47</v>
      </c>
      <c r="E36" s="5" t="s">
        <v>48</v>
      </c>
      <c r="F36" s="6" t="s">
        <v>49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50</v>
      </c>
      <c r="C38" s="10" t="s">
        <v>51</v>
      </c>
      <c r="D38" s="11" t="s">
        <v>52</v>
      </c>
      <c r="E38" s="30" t="s">
        <v>53</v>
      </c>
      <c r="F38" s="12" t="s">
        <v>54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2">
    <mergeCell ref="H20:H21"/>
    <mergeCell ref="I20:I21"/>
    <mergeCell ref="E22:E23"/>
    <mergeCell ref="F22:F23"/>
    <mergeCell ref="G22:G23"/>
    <mergeCell ref="H22:H23"/>
    <mergeCell ref="I22:I23"/>
    <mergeCell ref="E20:E21"/>
    <mergeCell ref="F20:F21"/>
    <mergeCell ref="G20:G21"/>
    <mergeCell ref="P2:Q2"/>
    <mergeCell ref="R2:S2"/>
    <mergeCell ref="T2:U2"/>
    <mergeCell ref="V2:V3"/>
    <mergeCell ref="E5:E14"/>
    <mergeCell ref="L2:M2"/>
    <mergeCell ref="N2:O2"/>
    <mergeCell ref="G5:G10"/>
    <mergeCell ref="F5:F14"/>
    <mergeCell ref="I13:I19"/>
    <mergeCell ref="H10:H19"/>
    <mergeCell ref="F15:F19"/>
    <mergeCell ref="G11:G16"/>
    <mergeCell ref="G17:G19"/>
    <mergeCell ref="E15:E19"/>
    <mergeCell ref="E24:E29"/>
    <mergeCell ref="E30:E32"/>
    <mergeCell ref="G29:G32"/>
    <mergeCell ref="G27:G28"/>
    <mergeCell ref="G24:G26"/>
    <mergeCell ref="F24:F32"/>
    <mergeCell ref="I24:I25"/>
    <mergeCell ref="I26:I29"/>
    <mergeCell ref="I30:I33"/>
    <mergeCell ref="H24:H26"/>
    <mergeCell ref="H27:H32"/>
    <mergeCell ref="A1:A2"/>
    <mergeCell ref="B1:B2"/>
    <mergeCell ref="C1:C2"/>
    <mergeCell ref="I5:I12"/>
    <mergeCell ref="H5:H9"/>
    <mergeCell ref="D1:D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2024-03-04T19:45:48Z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