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3 POST/schedules/"/>
    </mc:Choice>
  </mc:AlternateContent>
  <xr:revisionPtr revIDLastSave="37" documentId="8_{6835C9C4-902A-4439-A6B0-904C711B6711}" xr6:coauthVersionLast="47" xr6:coauthVersionMax="47" xr10:uidLastSave="{A21AA0A1-F668-426B-98F2-FD36BFF3FC7A}"/>
  <bookViews>
    <workbookView xWindow="-28920" yWindow="-9480" windowWidth="29040" windowHeight="15840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2861BF77-95D3-4824-807A-30A669861E8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9" authorId="0" shapeId="0" xr:uid="{5CEBDC6C-D633-43BF-BFE0-4ED6A126B70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F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<sst xmlns="http://schemas.openxmlformats.org/spreadsheetml/2006/main" count="388" uniqueCount="123">
  <si>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</si>
  <si>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</si>
  <si>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</si>
  <si>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</si>
  <si>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</si>
  <si>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</si>
  <si>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</si>
  <si>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</si>
  <si>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</si>
  <si>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</si>
  <si>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</si>
  <si>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</si>
  <si>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</si>
  <si>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</si>
  <si>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</si>
  <si>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</si>
  <si>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</si>
  <si>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</si>
  <si>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</si>
  <si>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</si>
  <si>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</si>
  <si>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</si>
  <si>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</si>
  <si>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</si>
  <si>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Introduction to VSR Post-D IWT Program</t>
  </si>
  <si>
    <t>6:45AM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</si>
  <si>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</si>
  <si>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</si>
  <si>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</si>
  <si>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</si>
  <si>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</si>
  <si>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</si>
  <si>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</si>
  <si>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</si>
  <si>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</si>
  <si>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</si>
  <si>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</si>
  <si>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</si>
  <si>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</si>
  <si>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</si>
  <si>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</si>
  <si>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</si>
  <si>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</si>
  <si>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</si>
  <si>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</si>
  <si>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</si>
  <si>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</si>
  <si>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</si>
  <si>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</si>
  <si>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</si>
  <si>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</si>
  <si>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</si>
  <si>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</si>
  <si>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</si>
  <si>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</si>
  <si>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</si>
  <si>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</si>
  <si>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</si>
  <si>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</si>
  <si>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</si>
  <si>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</si>
  <si>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61975</t>
    </r>
    <r>
      <rPr>
        <sz val="12"/>
        <color rgb="FF000000"/>
        <rFont val="Arial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</si>
  <si>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</si>
  <si>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</rPr>
      <t>4568019</t>
    </r>
    <r>
      <rPr>
        <sz val="12"/>
        <color rgb="FF000000"/>
        <rFont val="Arial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</si>
  <si>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</si>
  <si>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</si>
  <si>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</si>
  <si>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</si>
  <si>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</si>
  <si>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</rPr>
      <t xml:space="preserve">Establishing Claims in VBMS </t>
    </r>
    <r>
      <rPr>
        <b/>
        <sz val="12"/>
        <color rgb="FF000000"/>
        <rFont val="Arial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</si>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</sst>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</font>
    <font>
      <b/>
      <sz val="12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3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165" fontId="7" fillId="4" borderId="2" xfId="0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165" fontId="7" fillId="4" borderId="2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18" borderId="6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/>
    <xf numFmtId="0" fontId="5" fillId="16" borderId="1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wrapText="1"/>
    </xf>
    <xf numFmtId="0" fontId="7" fillId="18" borderId="2" xfId="0" applyFont="1" applyFill="1" applyBorder="1" applyAlignment="1">
      <alignment horizontal="center" wrapText="1"/>
    </xf>
    <xf numFmtId="165" fontId="7" fillId="4" borderId="14" xfId="0" applyNumberFormat="1" applyFont="1" applyFill="1" applyBorder="1" applyAlignment="1">
      <alignment horizontal="center" vertical="top"/>
    </xf>
    <xf numFmtId="0" fontId="7" fillId="18" borderId="15" xfId="0" applyFont="1" applyFill="1" applyBorder="1" applyAlignment="1">
      <alignment horizontal="center" wrapText="1"/>
    </xf>
    <xf numFmtId="0" fontId="5" fillId="19" borderId="1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3" borderId="19" xfId="0" applyNumberFormat="1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14" fontId="7" fillId="3" borderId="20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0" borderId="21" xfId="0" applyFont="1" applyBorder="1" applyAlignment="1"/>
    <xf numFmtId="0" fontId="5" fillId="9" borderId="39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abSelected="1" topLeftCell="A8" zoomScale="70" zoomScaleNormal="70" workbookViewId="0">
      <selection activeCell="B26" sqref="B26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6.4414062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94" t="s">
        <v>0</v>
      </c>
      <c r="B1" s="94" t="s">
        <v>0</v>
      </c>
      <c r="C1" s="94" t="s">
        <v>0</v>
      </c>
      <c r="D1" s="97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5"/>
      <c r="B2" s="95"/>
      <c r="C2" s="95"/>
      <c r="D2" s="98"/>
      <c r="E2" s="38">
        <v>45334</v>
      </c>
      <c r="F2" s="39">
        <f>E2+1</f>
        <v>45335</v>
      </c>
      <c r="G2" s="39">
        <f>F2+1</f>
        <v>45336</v>
      </c>
      <c r="H2" s="40">
        <f>G2+1</f>
        <v>45337</v>
      </c>
      <c r="I2" s="41">
        <f>H2+1</f>
        <v>45338</v>
      </c>
      <c r="K2" s="15"/>
      <c r="L2" s="84" t="s">
        <v>6</v>
      </c>
      <c r="M2" s="84"/>
      <c r="N2" s="84" t="s">
        <v>7</v>
      </c>
      <c r="O2" s="84"/>
      <c r="P2" s="84" t="s">
        <v>8</v>
      </c>
      <c r="Q2" s="84"/>
      <c r="R2" s="84" t="s">
        <v>9</v>
      </c>
      <c r="S2" s="84"/>
      <c r="T2" s="84" t="s">
        <v>10</v>
      </c>
      <c r="U2" s="84"/>
      <c r="V2" s="84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96" t="s">
        <v>16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5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96"/>
      <c r="F4" s="66" t="s">
        <v>20</v>
      </c>
      <c r="G4" s="55" t="s">
        <v>21</v>
      </c>
      <c r="H4" s="55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96"/>
      <c r="F5" s="67"/>
      <c r="G5" s="73" t="s">
        <v>22</v>
      </c>
      <c r="H5" s="59" t="s">
        <v>23</v>
      </c>
      <c r="I5" s="56" t="s">
        <v>58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96"/>
      <c r="F6" s="68" t="s">
        <v>24</v>
      </c>
      <c r="G6" s="74"/>
      <c r="H6" s="60"/>
      <c r="I6" s="6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96"/>
      <c r="F7" s="69"/>
      <c r="G7" s="74"/>
      <c r="H7" s="60"/>
      <c r="I7" s="6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96"/>
      <c r="F8" s="70"/>
      <c r="G8" s="74"/>
      <c r="H8" s="60"/>
      <c r="I8" s="6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96"/>
      <c r="F9" s="53" t="s">
        <v>26</v>
      </c>
      <c r="G9" s="74"/>
      <c r="H9" s="60"/>
      <c r="I9" s="6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96"/>
      <c r="F10" s="53" t="s">
        <v>27</v>
      </c>
      <c r="G10" s="74"/>
      <c r="H10" s="60"/>
      <c r="I10" s="6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96"/>
      <c r="F11" s="59" t="s">
        <v>28</v>
      </c>
      <c r="G11" s="74"/>
      <c r="H11" s="61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96"/>
      <c r="F12" s="71"/>
      <c r="G12" s="74"/>
      <c r="H12" s="62" t="s">
        <v>29</v>
      </c>
      <c r="I12" s="61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96"/>
      <c r="F13" s="53" t="s">
        <v>30</v>
      </c>
      <c r="G13" s="75"/>
      <c r="H13" s="62"/>
      <c r="I13" s="76" t="s">
        <v>66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96"/>
      <c r="F14" s="59" t="s">
        <v>31</v>
      </c>
      <c r="G14" s="76" t="s">
        <v>32</v>
      </c>
      <c r="H14" s="62"/>
      <c r="I14" s="6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96"/>
      <c r="F15" s="72"/>
      <c r="G15" s="77"/>
      <c r="H15" s="62"/>
      <c r="I15" s="6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96"/>
      <c r="F16" s="72"/>
      <c r="G16" s="77"/>
      <c r="H16" s="62"/>
      <c r="I16" s="60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96"/>
      <c r="F17" s="71"/>
      <c r="G17" s="77"/>
      <c r="H17" s="37" t="s">
        <v>33</v>
      </c>
      <c r="I17" s="60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96"/>
      <c r="F18" s="59" t="s">
        <v>34</v>
      </c>
      <c r="G18" s="77"/>
      <c r="H18" s="63" t="s">
        <v>35</v>
      </c>
      <c r="I18" s="62" t="s">
        <v>70</v>
      </c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96"/>
      <c r="F19" s="71"/>
      <c r="G19" s="78"/>
      <c r="H19" s="63"/>
      <c r="I19" s="59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96"/>
      <c r="F20" s="79" t="s">
        <v>36</v>
      </c>
      <c r="G20" s="79" t="s">
        <v>36</v>
      </c>
      <c r="H20" s="79" t="s">
        <v>36</v>
      </c>
      <c r="I20" s="86" t="s">
        <v>36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96"/>
      <c r="F21" s="80"/>
      <c r="G21" s="80"/>
      <c r="H21" s="80"/>
      <c r="I21" s="87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96"/>
      <c r="F22" s="81" t="s">
        <v>37</v>
      </c>
      <c r="G22" s="81" t="s">
        <v>37</v>
      </c>
      <c r="H22" s="83" t="s">
        <v>37</v>
      </c>
      <c r="I22" s="88" t="s">
        <v>37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96"/>
      <c r="F23" s="82"/>
      <c r="G23" s="82"/>
      <c r="H23" s="83"/>
      <c r="I23" s="89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96"/>
      <c r="F24" s="56" t="s">
        <v>38</v>
      </c>
      <c r="G24" s="59" t="s">
        <v>39</v>
      </c>
      <c r="H24" s="64" t="s">
        <v>40</v>
      </c>
      <c r="I24" s="90" t="s">
        <v>72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96"/>
      <c r="F25" s="57"/>
      <c r="G25" s="71"/>
      <c r="H25" s="64"/>
      <c r="I25" s="91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96"/>
      <c r="F26" s="57"/>
      <c r="G26" s="59" t="s">
        <v>41</v>
      </c>
      <c r="H26" s="64"/>
      <c r="I26" s="91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96"/>
      <c r="F27" s="57"/>
      <c r="G27" s="72"/>
      <c r="H27" s="64"/>
      <c r="I27" s="91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96"/>
      <c r="F28" s="57"/>
      <c r="G28" s="72"/>
      <c r="H28" s="64"/>
      <c r="I28" s="91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96"/>
      <c r="F29" s="57"/>
      <c r="G29" s="71"/>
      <c r="H29" s="65" t="s">
        <v>42</v>
      </c>
      <c r="I29" s="92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96"/>
      <c r="F30" s="57"/>
      <c r="G30" s="59" t="s">
        <v>43</v>
      </c>
      <c r="H30" s="65"/>
      <c r="I30" s="92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96"/>
      <c r="F31" s="57"/>
      <c r="G31" s="71"/>
      <c r="H31" s="65"/>
      <c r="I31" s="92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96"/>
      <c r="F32" s="58"/>
      <c r="G32" s="54" t="s">
        <v>44</v>
      </c>
      <c r="H32" s="65"/>
      <c r="I32" s="93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96"/>
      <c r="F33" s="33" t="s">
        <v>45</v>
      </c>
      <c r="G33" s="33" t="s">
        <v>45</v>
      </c>
      <c r="H33" s="33" t="s">
        <v>45</v>
      </c>
      <c r="I33" s="35" t="s">
        <v>45</v>
      </c>
    </row>
    <row r="34" spans="1:10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96"/>
      <c r="F34" s="52" t="s">
        <v>44</v>
      </c>
      <c r="G34" s="52" t="s">
        <v>44</v>
      </c>
      <c r="H34" s="52" t="s">
        <v>44</v>
      </c>
      <c r="I34" s="52" t="s">
        <v>44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9">
    <mergeCell ref="I24:I32"/>
    <mergeCell ref="A1:A2"/>
    <mergeCell ref="E3:E34"/>
    <mergeCell ref="B1:B2"/>
    <mergeCell ref="C1:C2"/>
    <mergeCell ref="D1:D2"/>
    <mergeCell ref="L2:M2"/>
    <mergeCell ref="I20:I21"/>
    <mergeCell ref="I22:I23"/>
    <mergeCell ref="I18:I19"/>
    <mergeCell ref="I5:I12"/>
    <mergeCell ref="I13:I17"/>
    <mergeCell ref="V2:V3"/>
    <mergeCell ref="N2:O2"/>
    <mergeCell ref="P2:Q2"/>
    <mergeCell ref="R2:S2"/>
    <mergeCell ref="T2:U2"/>
    <mergeCell ref="F20:F21"/>
    <mergeCell ref="F22:F23"/>
    <mergeCell ref="G20:G21"/>
    <mergeCell ref="H20:H21"/>
    <mergeCell ref="G22:G23"/>
    <mergeCell ref="H22:H23"/>
    <mergeCell ref="F24:F32"/>
    <mergeCell ref="H5:H11"/>
    <mergeCell ref="H12:H16"/>
    <mergeCell ref="H18:H19"/>
    <mergeCell ref="H24:H28"/>
    <mergeCell ref="H29:H32"/>
    <mergeCell ref="F4:F5"/>
    <mergeCell ref="F6:F8"/>
    <mergeCell ref="F11:F12"/>
    <mergeCell ref="F14:F17"/>
    <mergeCell ref="G5:G13"/>
    <mergeCell ref="G14:G19"/>
    <mergeCell ref="G24:G25"/>
    <mergeCell ref="G26:G29"/>
    <mergeCell ref="G30:G31"/>
    <mergeCell ref="F18:F19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94" t="s">
        <v>0</v>
      </c>
      <c r="B1" s="94" t="s">
        <v>0</v>
      </c>
      <c r="C1" s="94" t="s">
        <v>0</v>
      </c>
      <c r="D1" s="97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5"/>
      <c r="B2" s="95"/>
      <c r="C2" s="95"/>
      <c r="D2" s="98"/>
      <c r="E2" s="42">
        <v>45341</v>
      </c>
      <c r="F2" s="41">
        <f>E2+1</f>
        <v>45342</v>
      </c>
      <c r="G2" s="41">
        <f>F2+1</f>
        <v>45343</v>
      </c>
      <c r="H2" s="41">
        <f>G2+1</f>
        <v>45344</v>
      </c>
      <c r="I2" s="43">
        <f>H2+1</f>
        <v>45345</v>
      </c>
      <c r="K2" s="15"/>
      <c r="L2" s="84" t="s">
        <v>6</v>
      </c>
      <c r="M2" s="84"/>
      <c r="N2" s="84" t="s">
        <v>7</v>
      </c>
      <c r="O2" s="84"/>
      <c r="P2" s="84" t="s">
        <v>8</v>
      </c>
      <c r="Q2" s="84"/>
      <c r="R2" s="84" t="s">
        <v>9</v>
      </c>
      <c r="S2" s="84"/>
      <c r="T2" s="84" t="s">
        <v>10</v>
      </c>
      <c r="U2" s="84"/>
      <c r="V2" s="84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96" t="s">
        <v>16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5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96"/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96"/>
      <c r="F5" s="99" t="s">
        <v>59</v>
      </c>
      <c r="G5" s="112" t="s">
        <v>60</v>
      </c>
      <c r="H5" s="111" t="s">
        <v>61</v>
      </c>
      <c r="I5" s="64" t="s">
        <v>62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96"/>
      <c r="F6" s="100"/>
      <c r="G6" s="112"/>
      <c r="H6" s="57"/>
      <c r="I6" s="64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34">
        <v>0.40625</v>
      </c>
      <c r="E7" s="96"/>
      <c r="F7" s="100"/>
      <c r="G7" s="112"/>
      <c r="H7" s="57"/>
      <c r="I7" s="64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96"/>
      <c r="F8" s="100"/>
      <c r="G8" s="112"/>
      <c r="H8" s="57"/>
      <c r="I8" s="64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96"/>
      <c r="F9" s="100"/>
      <c r="G9" s="112"/>
      <c r="H9" s="57"/>
      <c r="I9" s="64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96"/>
      <c r="F10" s="101"/>
      <c r="G10" s="111" t="s">
        <v>63</v>
      </c>
      <c r="H10" s="57"/>
      <c r="I10" s="6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34">
        <v>0.44791666666666702</v>
      </c>
      <c r="E11" s="96"/>
      <c r="F11" s="59" t="s">
        <v>64</v>
      </c>
      <c r="G11" s="113"/>
      <c r="H11" s="60"/>
      <c r="I11" s="62" t="s">
        <v>65</v>
      </c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34">
        <v>0.45833333333333298</v>
      </c>
      <c r="E12" s="96"/>
      <c r="F12" s="71"/>
      <c r="G12" s="113"/>
      <c r="H12" s="60"/>
      <c r="I12" s="62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34">
        <v>0.46875</v>
      </c>
      <c r="E13" s="96"/>
      <c r="F13" s="51" t="s">
        <v>121</v>
      </c>
      <c r="G13" s="113"/>
      <c r="H13" s="60"/>
      <c r="I13" s="63" t="s">
        <v>67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34">
        <v>0.47916666666666702</v>
      </c>
      <c r="E14" s="96"/>
      <c r="F14" s="59" t="s">
        <v>68</v>
      </c>
      <c r="G14" s="113"/>
      <c r="H14" s="61"/>
      <c r="I14" s="63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34">
        <v>0.48958333333333398</v>
      </c>
      <c r="E15" s="96"/>
      <c r="F15" s="72"/>
      <c r="G15" s="113"/>
      <c r="H15" s="110" t="s">
        <v>69</v>
      </c>
      <c r="I15" s="63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34">
        <v>0.5</v>
      </c>
      <c r="E16" s="96"/>
      <c r="F16" s="71"/>
      <c r="G16" s="113"/>
      <c r="H16" s="60"/>
      <c r="I16" s="63"/>
    </row>
    <row r="17" spans="1:12" ht="30" customHeight="1" x14ac:dyDescent="0.25">
      <c r="A17" s="16">
        <v>0.38541666666666602</v>
      </c>
      <c r="B17" s="16">
        <v>0.42708333333333331</v>
      </c>
      <c r="C17" s="16">
        <v>0.46875</v>
      </c>
      <c r="D17" s="34">
        <v>0.51041666666666696</v>
      </c>
      <c r="E17" s="96"/>
      <c r="F17" s="59" t="s">
        <v>71</v>
      </c>
      <c r="G17" s="113"/>
      <c r="H17" s="60"/>
      <c r="I17" s="63"/>
    </row>
    <row r="18" spans="1:12" ht="30" customHeight="1" x14ac:dyDescent="0.25">
      <c r="A18" s="16">
        <v>0.39583333333333298</v>
      </c>
      <c r="B18" s="16">
        <v>0.4375</v>
      </c>
      <c r="C18" s="16">
        <v>0.47916666666666669</v>
      </c>
      <c r="D18" s="34">
        <v>0.52083333333333404</v>
      </c>
      <c r="E18" s="96"/>
      <c r="F18" s="71"/>
      <c r="G18" s="113"/>
      <c r="H18" s="60"/>
      <c r="I18" s="63"/>
    </row>
    <row r="19" spans="1:12" ht="30" customHeight="1" x14ac:dyDescent="0.25">
      <c r="A19" s="16">
        <v>0.40625</v>
      </c>
      <c r="B19" s="16">
        <v>0.44791666666666702</v>
      </c>
      <c r="C19" s="16">
        <v>0.48958333333333331</v>
      </c>
      <c r="D19" s="34">
        <v>0.53125</v>
      </c>
      <c r="E19" s="96"/>
      <c r="F19" s="37" t="s">
        <v>122</v>
      </c>
      <c r="G19" s="113"/>
      <c r="H19" s="60"/>
      <c r="I19" s="128"/>
    </row>
    <row r="20" spans="1:12" ht="30" customHeight="1" x14ac:dyDescent="0.25">
      <c r="A20" s="16">
        <v>0.41666666666666702</v>
      </c>
      <c r="B20" s="16">
        <v>0.45833333333333298</v>
      </c>
      <c r="C20" s="16">
        <v>0.5</v>
      </c>
      <c r="D20" s="34">
        <v>0.54166666666666663</v>
      </c>
      <c r="E20" s="96"/>
      <c r="F20" s="119" t="s">
        <v>36</v>
      </c>
      <c r="G20" s="119" t="s">
        <v>36</v>
      </c>
      <c r="H20" s="119" t="s">
        <v>36</v>
      </c>
      <c r="I20" s="129" t="s">
        <v>36</v>
      </c>
    </row>
    <row r="21" spans="1:12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96"/>
      <c r="F21" s="120"/>
      <c r="G21" s="120"/>
      <c r="H21" s="120"/>
      <c r="I21" s="130"/>
      <c r="L21" s="49"/>
    </row>
    <row r="22" spans="1:12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96"/>
      <c r="F22" s="83" t="s">
        <v>37</v>
      </c>
      <c r="G22" s="83" t="s">
        <v>37</v>
      </c>
      <c r="H22" s="83" t="s">
        <v>37</v>
      </c>
      <c r="I22" s="131" t="s">
        <v>37</v>
      </c>
    </row>
    <row r="23" spans="1:12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96"/>
      <c r="F23" s="81"/>
      <c r="G23" s="81"/>
      <c r="H23" s="81"/>
      <c r="I23" s="132"/>
    </row>
    <row r="24" spans="1:12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96"/>
      <c r="F24" s="134" t="s">
        <v>73</v>
      </c>
      <c r="G24" s="50" t="s">
        <v>74</v>
      </c>
      <c r="H24" s="108" t="s">
        <v>75</v>
      </c>
      <c r="I24" s="121" t="s">
        <v>74</v>
      </c>
    </row>
    <row r="25" spans="1:12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96"/>
      <c r="F25" s="135"/>
      <c r="G25" s="114" t="s">
        <v>76</v>
      </c>
      <c r="H25" s="109"/>
      <c r="I25" s="122"/>
    </row>
    <row r="26" spans="1:12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96"/>
      <c r="F26" s="135"/>
      <c r="G26" s="115"/>
      <c r="H26" s="56"/>
      <c r="I26" s="122"/>
    </row>
    <row r="27" spans="1:12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96"/>
      <c r="F27" s="135"/>
      <c r="G27" s="116" t="s">
        <v>77</v>
      </c>
      <c r="H27" s="105" t="s">
        <v>78</v>
      </c>
      <c r="I27" s="123" t="s">
        <v>79</v>
      </c>
    </row>
    <row r="28" spans="1:12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96"/>
      <c r="F28" s="136"/>
      <c r="G28" s="117"/>
      <c r="H28" s="106"/>
      <c r="I28" s="124"/>
    </row>
    <row r="29" spans="1:12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96"/>
      <c r="F29" s="71" t="s">
        <v>80</v>
      </c>
      <c r="G29" s="118"/>
      <c r="H29" s="106"/>
      <c r="I29" s="124"/>
    </row>
    <row r="30" spans="1:12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96"/>
      <c r="F30" s="62"/>
      <c r="G30" s="102" t="s">
        <v>44</v>
      </c>
      <c r="H30" s="106"/>
      <c r="I30" s="125"/>
    </row>
    <row r="31" spans="1:12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96"/>
      <c r="F31" s="81" t="s">
        <v>44</v>
      </c>
      <c r="G31" s="103"/>
      <c r="H31" s="106"/>
      <c r="I31" s="126" t="s">
        <v>44</v>
      </c>
    </row>
    <row r="32" spans="1:12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96"/>
      <c r="F32" s="133"/>
      <c r="G32" s="104"/>
      <c r="H32" s="107"/>
      <c r="I32" s="127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96"/>
      <c r="F33" s="35" t="s">
        <v>45</v>
      </c>
      <c r="G33" s="35" t="s">
        <v>45</v>
      </c>
      <c r="H33" s="35" t="s">
        <v>45</v>
      </c>
      <c r="I33" s="35" t="s">
        <v>45</v>
      </c>
    </row>
    <row r="34" spans="1:10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96"/>
      <c r="F34" s="47" t="s">
        <v>44</v>
      </c>
      <c r="G34" s="47" t="s">
        <v>44</v>
      </c>
      <c r="H34" s="47" t="s">
        <v>44</v>
      </c>
      <c r="I34" s="47" t="s">
        <v>44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1">
    <mergeCell ref="F14:F16"/>
    <mergeCell ref="E3:E34"/>
    <mergeCell ref="A1:A2"/>
    <mergeCell ref="B1:B2"/>
    <mergeCell ref="C1:C2"/>
    <mergeCell ref="D1:D2"/>
    <mergeCell ref="F22:F23"/>
    <mergeCell ref="F31:F32"/>
    <mergeCell ref="F24:F28"/>
    <mergeCell ref="F29:F30"/>
    <mergeCell ref="F17:F18"/>
    <mergeCell ref="P2:Q2"/>
    <mergeCell ref="R2:S2"/>
    <mergeCell ref="T2:U2"/>
    <mergeCell ref="V2:V3"/>
    <mergeCell ref="L2:M2"/>
    <mergeCell ref="I24:I26"/>
    <mergeCell ref="I27:I30"/>
    <mergeCell ref="I31:I32"/>
    <mergeCell ref="N2:O2"/>
    <mergeCell ref="I5:I10"/>
    <mergeCell ref="I11:I12"/>
    <mergeCell ref="I13:I19"/>
    <mergeCell ref="I20:I21"/>
    <mergeCell ref="I22:I23"/>
    <mergeCell ref="F11:F12"/>
    <mergeCell ref="F5:F10"/>
    <mergeCell ref="G30:G32"/>
    <mergeCell ref="H27:H32"/>
    <mergeCell ref="H24:H26"/>
    <mergeCell ref="H15:H19"/>
    <mergeCell ref="H5:H14"/>
    <mergeCell ref="G5:G9"/>
    <mergeCell ref="G10:G19"/>
    <mergeCell ref="G25:G26"/>
    <mergeCell ref="G27:G29"/>
    <mergeCell ref="H20:H21"/>
    <mergeCell ref="H22:H23"/>
    <mergeCell ref="G20:G21"/>
    <mergeCell ref="G22:G23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94" t="s">
        <v>0</v>
      </c>
      <c r="B1" s="94" t="s">
        <v>0</v>
      </c>
      <c r="C1" s="150" t="s">
        <v>0</v>
      </c>
      <c r="D1" s="151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5"/>
      <c r="B2" s="95"/>
      <c r="C2" s="95"/>
      <c r="D2" s="151"/>
      <c r="E2" s="39">
        <v>45348</v>
      </c>
      <c r="F2" s="43">
        <f>E2+1</f>
        <v>45349</v>
      </c>
      <c r="G2" s="43">
        <f>F2+1</f>
        <v>45350</v>
      </c>
      <c r="H2" s="43">
        <f>G2+1</f>
        <v>45351</v>
      </c>
      <c r="I2" s="41">
        <f>H2+1</f>
        <v>45352</v>
      </c>
      <c r="K2" s="15"/>
      <c r="L2" s="84" t="s">
        <v>6</v>
      </c>
      <c r="M2" s="84"/>
      <c r="N2" s="84" t="s">
        <v>7</v>
      </c>
      <c r="O2" s="84"/>
      <c r="P2" s="84" t="s">
        <v>8</v>
      </c>
      <c r="Q2" s="84"/>
      <c r="R2" s="84" t="s">
        <v>9</v>
      </c>
      <c r="S2" s="84"/>
      <c r="T2" s="84" t="s">
        <v>10</v>
      </c>
      <c r="U2" s="84"/>
      <c r="V2" s="84" t="s">
        <v>11</v>
      </c>
    </row>
    <row r="3" spans="1:22" s="15" customFormat="1" ht="30" customHeight="1" thickBot="1" x14ac:dyDescent="0.35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5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159" t="s">
        <v>20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76" t="s">
        <v>81</v>
      </c>
      <c r="F5" s="137" t="s">
        <v>82</v>
      </c>
      <c r="G5" s="109" t="s">
        <v>83</v>
      </c>
      <c r="H5" s="159"/>
      <c r="I5" s="56" t="s">
        <v>84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77"/>
      <c r="F6" s="60"/>
      <c r="G6" s="109"/>
      <c r="H6" s="140" t="s">
        <v>85</v>
      </c>
      <c r="I6" s="146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78"/>
      <c r="F7" s="60"/>
      <c r="G7" s="109"/>
      <c r="H7" s="141"/>
      <c r="I7" s="146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37" t="s">
        <v>86</v>
      </c>
      <c r="F8" s="61"/>
      <c r="G8" s="109"/>
      <c r="H8" s="142"/>
      <c r="I8" s="146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39"/>
      <c r="F9" s="137" t="s">
        <v>87</v>
      </c>
      <c r="G9" s="109"/>
      <c r="H9" s="137" t="s">
        <v>88</v>
      </c>
      <c r="I9" s="146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48" t="s">
        <v>89</v>
      </c>
      <c r="F10" s="61"/>
      <c r="G10" s="109"/>
      <c r="H10" s="138"/>
      <c r="I10" s="146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49"/>
      <c r="F11" s="76" t="s">
        <v>90</v>
      </c>
      <c r="G11" s="109"/>
      <c r="H11" s="138"/>
      <c r="I11" s="146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49"/>
      <c r="F12" s="156"/>
      <c r="G12" s="109"/>
      <c r="H12" s="139"/>
      <c r="I12" s="146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49"/>
      <c r="F13" s="156"/>
      <c r="G13" s="152" t="s">
        <v>91</v>
      </c>
      <c r="H13" s="143" t="s">
        <v>92</v>
      </c>
      <c r="I13" s="146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48" t="s">
        <v>93</v>
      </c>
      <c r="F14" s="156"/>
      <c r="G14" s="152"/>
      <c r="H14" s="144"/>
      <c r="I14" s="146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49"/>
      <c r="F15" s="156"/>
      <c r="G15" s="152"/>
      <c r="H15" s="144"/>
      <c r="I15" s="146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9"/>
      <c r="F16" s="154"/>
      <c r="G16" s="152"/>
      <c r="H16" s="144"/>
      <c r="I16" s="147"/>
    </row>
    <row r="17" spans="1:11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49"/>
      <c r="F17" s="48" t="s">
        <v>94</v>
      </c>
      <c r="G17" s="152"/>
      <c r="H17" s="144"/>
      <c r="I17" s="56" t="s">
        <v>95</v>
      </c>
    </row>
    <row r="18" spans="1:11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7" t="s">
        <v>96</v>
      </c>
      <c r="F18" s="73" t="s">
        <v>97</v>
      </c>
      <c r="G18" s="152"/>
      <c r="H18" s="144"/>
      <c r="I18" s="57"/>
    </row>
    <row r="19" spans="1:11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54"/>
      <c r="F19" s="155"/>
      <c r="G19" s="152"/>
      <c r="H19" s="145"/>
      <c r="I19" s="58"/>
    </row>
    <row r="20" spans="1:11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9" t="s">
        <v>36</v>
      </c>
      <c r="F20" s="79" t="s">
        <v>36</v>
      </c>
      <c r="G20" s="79" t="s">
        <v>36</v>
      </c>
      <c r="H20" s="79" t="s">
        <v>36</v>
      </c>
      <c r="I20" s="79" t="s">
        <v>36</v>
      </c>
    </row>
    <row r="21" spans="1:11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80"/>
      <c r="F21" s="80"/>
      <c r="G21" s="80"/>
      <c r="H21" s="80"/>
      <c r="I21" s="80"/>
    </row>
    <row r="22" spans="1:11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83" t="s">
        <v>37</v>
      </c>
      <c r="F22" s="83" t="s">
        <v>37</v>
      </c>
      <c r="G22" s="83" t="s">
        <v>37</v>
      </c>
      <c r="H22" s="83" t="s">
        <v>37</v>
      </c>
      <c r="I22" s="83" t="s">
        <v>37</v>
      </c>
    </row>
    <row r="23" spans="1:11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83"/>
      <c r="F23" s="83"/>
      <c r="G23" s="83"/>
      <c r="H23" s="83"/>
      <c r="I23" s="83"/>
    </row>
    <row r="24" spans="1:11" ht="30" customHeight="1" x14ac:dyDescent="0.3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76" t="s">
        <v>98</v>
      </c>
      <c r="F24" s="152" t="s">
        <v>97</v>
      </c>
      <c r="G24" s="26" t="s">
        <v>45</v>
      </c>
      <c r="H24" s="109" t="s">
        <v>74</v>
      </c>
      <c r="I24" s="59" t="s">
        <v>99</v>
      </c>
    </row>
    <row r="25" spans="1:11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0"/>
      <c r="F25" s="152"/>
      <c r="G25" s="109" t="s">
        <v>100</v>
      </c>
      <c r="H25" s="109"/>
      <c r="I25" s="72"/>
    </row>
    <row r="26" spans="1:11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0"/>
      <c r="F26" s="152"/>
      <c r="G26" s="109"/>
      <c r="H26" s="137" t="s">
        <v>101</v>
      </c>
      <c r="I26" s="72"/>
    </row>
    <row r="27" spans="1:11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1"/>
      <c r="F27" s="152"/>
      <c r="G27" s="109"/>
      <c r="H27" s="138"/>
      <c r="I27" s="72"/>
      <c r="K27" s="14"/>
    </row>
    <row r="28" spans="1:11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81" t="s">
        <v>42</v>
      </c>
      <c r="F28" s="152"/>
      <c r="G28" s="109"/>
      <c r="H28" s="138"/>
      <c r="I28" s="72"/>
    </row>
    <row r="29" spans="1:11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53"/>
      <c r="F29" s="152"/>
      <c r="G29" s="109"/>
      <c r="H29" s="139"/>
      <c r="I29" s="72"/>
    </row>
    <row r="30" spans="1:11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53"/>
      <c r="F30" s="83" t="s">
        <v>102</v>
      </c>
      <c r="G30" s="83" t="s">
        <v>103</v>
      </c>
      <c r="H30" s="128" t="s">
        <v>104</v>
      </c>
      <c r="I30" s="72"/>
    </row>
    <row r="31" spans="1:11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53"/>
      <c r="F31" s="83"/>
      <c r="G31" s="83"/>
      <c r="H31" s="157"/>
      <c r="I31" s="81" t="s">
        <v>44</v>
      </c>
    </row>
    <row r="32" spans="1:11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82"/>
      <c r="F32" s="83"/>
      <c r="G32" s="83"/>
      <c r="H32" s="158"/>
      <c r="I32" s="82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45</v>
      </c>
      <c r="F33" s="26" t="s">
        <v>45</v>
      </c>
      <c r="G33" s="83"/>
      <c r="H33" s="26" t="s">
        <v>45</v>
      </c>
      <c r="I33" s="26" t="s">
        <v>45</v>
      </c>
    </row>
    <row r="34" spans="1:11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47" t="s">
        <v>44</v>
      </c>
      <c r="F34" s="47" t="s">
        <v>44</v>
      </c>
      <c r="G34" s="47" t="s">
        <v>44</v>
      </c>
      <c r="H34" s="47" t="s">
        <v>44</v>
      </c>
      <c r="I34" s="47" t="s">
        <v>44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8">
    <mergeCell ref="G30:G33"/>
    <mergeCell ref="H30:H32"/>
    <mergeCell ref="H26:H29"/>
    <mergeCell ref="G5:G12"/>
    <mergeCell ref="G13:G19"/>
    <mergeCell ref="G22:G23"/>
    <mergeCell ref="H22:H23"/>
    <mergeCell ref="H4:H5"/>
    <mergeCell ref="G25:G29"/>
    <mergeCell ref="G20:G21"/>
    <mergeCell ref="H20:H21"/>
    <mergeCell ref="A1:A2"/>
    <mergeCell ref="B1:B2"/>
    <mergeCell ref="C1:C2"/>
    <mergeCell ref="D1:D2"/>
    <mergeCell ref="F24:F29"/>
    <mergeCell ref="E24:E27"/>
    <mergeCell ref="E28:E32"/>
    <mergeCell ref="F30:F32"/>
    <mergeCell ref="F22:F23"/>
    <mergeCell ref="E22:E23"/>
    <mergeCell ref="E14:E17"/>
    <mergeCell ref="E18:E19"/>
    <mergeCell ref="F18:F19"/>
    <mergeCell ref="F5:F8"/>
    <mergeCell ref="F9:F10"/>
    <mergeCell ref="F11:F16"/>
    <mergeCell ref="V2:V3"/>
    <mergeCell ref="L2:M2"/>
    <mergeCell ref="N2:O2"/>
    <mergeCell ref="P2:Q2"/>
    <mergeCell ref="R2:S2"/>
    <mergeCell ref="T2:U2"/>
    <mergeCell ref="E5:E7"/>
    <mergeCell ref="E8:E9"/>
    <mergeCell ref="E10:E13"/>
    <mergeCell ref="E20:E21"/>
    <mergeCell ref="F20:F21"/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94" t="s">
        <v>0</v>
      </c>
      <c r="B1" s="94" t="s">
        <v>0</v>
      </c>
      <c r="C1" s="94" t="s">
        <v>0</v>
      </c>
      <c r="D1" s="97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5"/>
      <c r="B2" s="95"/>
      <c r="C2" s="95"/>
      <c r="D2" s="98"/>
      <c r="E2" s="39">
        <v>45355</v>
      </c>
      <c r="F2" s="43">
        <f>E2+1</f>
        <v>45356</v>
      </c>
      <c r="G2" s="43">
        <f>F2+1</f>
        <v>45357</v>
      </c>
      <c r="H2" s="43">
        <f>G2+1</f>
        <v>45358</v>
      </c>
      <c r="I2" s="41">
        <f>H2+1</f>
        <v>45359</v>
      </c>
      <c r="K2" s="15"/>
      <c r="L2" s="84" t="s">
        <v>6</v>
      </c>
      <c r="M2" s="84"/>
      <c r="N2" s="84" t="s">
        <v>7</v>
      </c>
      <c r="O2" s="84"/>
      <c r="P2" s="84" t="s">
        <v>8</v>
      </c>
      <c r="Q2" s="84"/>
      <c r="R2" s="84" t="s">
        <v>9</v>
      </c>
      <c r="S2" s="84"/>
      <c r="T2" s="84" t="s">
        <v>10</v>
      </c>
      <c r="U2" s="84"/>
      <c r="V2" s="84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5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109" t="s">
        <v>105</v>
      </c>
      <c r="F5" s="109" t="s">
        <v>106</v>
      </c>
      <c r="G5" s="64" t="s">
        <v>107</v>
      </c>
      <c r="H5" s="112" t="s">
        <v>108</v>
      </c>
      <c r="I5" s="152" t="s">
        <v>109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09"/>
      <c r="F6" s="109"/>
      <c r="G6" s="64"/>
      <c r="H6" s="112"/>
      <c r="I6" s="152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109"/>
      <c r="F7" s="109"/>
      <c r="G7" s="64"/>
      <c r="H7" s="112"/>
      <c r="I7" s="152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09"/>
      <c r="F8" s="109"/>
      <c r="G8" s="64"/>
      <c r="H8" s="112"/>
      <c r="I8" s="152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09"/>
      <c r="F9" s="109"/>
      <c r="G9" s="64"/>
      <c r="H9" s="112"/>
      <c r="I9" s="152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09"/>
      <c r="F10" s="109"/>
      <c r="G10" s="64"/>
      <c r="H10" s="63" t="s">
        <v>110</v>
      </c>
      <c r="I10" s="152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09"/>
      <c r="F11" s="109"/>
      <c r="G11" s="109" t="s">
        <v>111</v>
      </c>
      <c r="H11" s="63"/>
      <c r="I11" s="152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09"/>
      <c r="F12" s="109"/>
      <c r="G12" s="109"/>
      <c r="H12" s="63"/>
      <c r="I12" s="152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09"/>
      <c r="F13" s="109"/>
      <c r="G13" s="109"/>
      <c r="H13" s="63"/>
      <c r="I13" s="81" t="s">
        <v>112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09"/>
      <c r="F14" s="109"/>
      <c r="G14" s="109"/>
      <c r="H14" s="63"/>
      <c r="I14" s="153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48" t="s">
        <v>113</v>
      </c>
      <c r="F15" s="109" t="s">
        <v>114</v>
      </c>
      <c r="G15" s="109"/>
      <c r="H15" s="63"/>
      <c r="I15" s="153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8"/>
      <c r="F16" s="109"/>
      <c r="G16" s="109"/>
      <c r="H16" s="63"/>
      <c r="I16" s="153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48"/>
      <c r="F17" s="109"/>
      <c r="G17" s="160" t="s">
        <v>115</v>
      </c>
      <c r="H17" s="63"/>
      <c r="I17" s="153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48"/>
      <c r="F18" s="109"/>
      <c r="G18" s="160"/>
      <c r="H18" s="63"/>
      <c r="I18" s="153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48"/>
      <c r="F19" s="109"/>
      <c r="G19" s="160"/>
      <c r="H19" s="63"/>
      <c r="I19" s="82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120" t="s">
        <v>36</v>
      </c>
      <c r="F20" s="120" t="s">
        <v>36</v>
      </c>
      <c r="G20" s="120" t="s">
        <v>36</v>
      </c>
      <c r="H20" s="120" t="s">
        <v>36</v>
      </c>
      <c r="I20" s="120" t="s">
        <v>36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120"/>
      <c r="F21" s="120"/>
      <c r="G21" s="120"/>
      <c r="H21" s="120"/>
      <c r="I21" s="120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83" t="s">
        <v>37</v>
      </c>
      <c r="F22" s="83" t="s">
        <v>37</v>
      </c>
      <c r="G22" s="83" t="s">
        <v>37</v>
      </c>
      <c r="H22" s="83" t="s">
        <v>37</v>
      </c>
      <c r="I22" s="83" t="s">
        <v>37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83"/>
      <c r="F23" s="83"/>
      <c r="G23" s="83"/>
      <c r="H23" s="83"/>
      <c r="I23" s="83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48" t="s">
        <v>116</v>
      </c>
      <c r="F24" s="56" t="s">
        <v>74</v>
      </c>
      <c r="G24" s="160" t="s">
        <v>74</v>
      </c>
      <c r="H24" s="63" t="s">
        <v>74</v>
      </c>
      <c r="I24" s="162" t="s">
        <v>45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48"/>
      <c r="F25" s="57"/>
      <c r="G25" s="160"/>
      <c r="H25" s="63"/>
      <c r="I25" s="162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48"/>
      <c r="F26" s="57"/>
      <c r="G26" s="160"/>
      <c r="H26" s="63"/>
      <c r="I26" s="109" t="s">
        <v>117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48"/>
      <c r="F27" s="57"/>
      <c r="G27" s="161" t="s">
        <v>118</v>
      </c>
      <c r="H27" s="83" t="s">
        <v>112</v>
      </c>
      <c r="I27" s="109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48"/>
      <c r="F28" s="57"/>
      <c r="G28" s="161"/>
      <c r="H28" s="83"/>
      <c r="I28" s="109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48"/>
      <c r="F29" s="57"/>
      <c r="G29" s="63" t="s">
        <v>119</v>
      </c>
      <c r="H29" s="83"/>
      <c r="I29" s="109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83" t="s">
        <v>102</v>
      </c>
      <c r="F30" s="57"/>
      <c r="G30" s="63"/>
      <c r="H30" s="83"/>
      <c r="I30" s="109" t="s">
        <v>120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83"/>
      <c r="F31" s="60"/>
      <c r="G31" s="63"/>
      <c r="H31" s="83"/>
      <c r="I31" s="109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83"/>
      <c r="F32" s="61"/>
      <c r="G32" s="63"/>
      <c r="H32" s="83"/>
      <c r="I32" s="109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45</v>
      </c>
      <c r="F33" s="33" t="s">
        <v>45</v>
      </c>
      <c r="G33" s="33" t="s">
        <v>45</v>
      </c>
      <c r="H33" s="33" t="s">
        <v>45</v>
      </c>
      <c r="I33" s="109"/>
    </row>
    <row r="34" spans="1:11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47" t="s">
        <v>44</v>
      </c>
      <c r="F34" s="47" t="s">
        <v>44</v>
      </c>
      <c r="G34" s="47" t="s">
        <v>44</v>
      </c>
      <c r="H34" s="47" t="s">
        <v>44</v>
      </c>
      <c r="I34" s="47" t="s">
        <v>44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36" t="s">
        <v>50</v>
      </c>
      <c r="E36" s="5" t="s">
        <v>51</v>
      </c>
      <c r="F36" s="6" t="s">
        <v>52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A1:A2"/>
    <mergeCell ref="B1:B2"/>
    <mergeCell ref="C1:C2"/>
    <mergeCell ref="I5:I12"/>
    <mergeCell ref="H5:H9"/>
    <mergeCell ref="D1:D2"/>
    <mergeCell ref="I24:I25"/>
    <mergeCell ref="I26:I29"/>
    <mergeCell ref="I30:I33"/>
    <mergeCell ref="H24:H26"/>
    <mergeCell ref="H27:H32"/>
    <mergeCell ref="E24:E29"/>
    <mergeCell ref="E30:E32"/>
    <mergeCell ref="G29:G32"/>
    <mergeCell ref="G27:G28"/>
    <mergeCell ref="G24:G26"/>
    <mergeCell ref="F24:F32"/>
    <mergeCell ref="P2:Q2"/>
    <mergeCell ref="R2:S2"/>
    <mergeCell ref="T2:U2"/>
    <mergeCell ref="V2:V3"/>
    <mergeCell ref="E5:E14"/>
    <mergeCell ref="L2:M2"/>
    <mergeCell ref="N2:O2"/>
    <mergeCell ref="G5:G10"/>
    <mergeCell ref="F5:F14"/>
    <mergeCell ref="I13:I19"/>
    <mergeCell ref="H10:H19"/>
    <mergeCell ref="F15:F19"/>
    <mergeCell ref="G11:G16"/>
    <mergeCell ref="G17:G19"/>
    <mergeCell ref="E15:E19"/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2024-01-10T23:27:04Z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