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nverTrainingFacility2\VIP CY23-PP19 (Pre)\Schedules\5 Studios\"/>
    </mc:Choice>
  </mc:AlternateContent>
  <xr:revisionPtr revIDLastSave="0" documentId="13_ncr:1_{B1DC026B-B770-4C8A-91B4-9D593AD83259}" xr6:coauthVersionLast="47" xr6:coauthVersionMax="47" xr10:uidLastSave="{00000000-0000-0000-0000-000000000000}"/>
  <bookViews>
    <workbookView xWindow="57480" yWindow="1035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E2" i="6"/>
  <c r="F2" i="6" s="1"/>
  <c r="G2" i="6" s="1"/>
  <c r="H2" i="6" s="1"/>
  <c r="E2" i="7"/>
  <c r="F2" i="7" s="1"/>
  <c r="G2" i="7" s="1"/>
  <c r="H2" i="7" s="1"/>
  <c r="E2" i="5"/>
  <c r="F2" i="5" s="1"/>
  <c r="G2" i="5" s="1"/>
  <c r="H2" i="5" s="1"/>
</calcChain>
</file>

<file path=xl/sharedStrings.xml><?xml version="1.0" encoding="utf-8"?>
<sst xmlns="http://schemas.openxmlformats.org/spreadsheetml/2006/main" count="332" uniqueCount="145">
  <si>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</si>
  <si>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</si>
  <si>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</si>
  <si>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</si>
  <si>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</si>
  <si>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</si>
  <si>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</si>
  <si>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</si>
  <si>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</si>
  <si>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</si>
  <si>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</si>
  <si>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</si>
  <si>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</si>
  <si>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</si>
  <si>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</si>
  <si>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</si>
  <si>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</si>
  <si>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</si>
  <si>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</si>
  <si>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</si>
  <si>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</si>
  <si>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t xml:space="preserve">Introduction to VSR Pre D IWT Program 
</t>
  </si>
  <si>
    <t>Reference Scavenger Hunt Review and Demonstration</t>
  </si>
  <si>
    <t>Core Training Hours Start - 7:00</t>
  </si>
  <si>
    <t>Make up/Daily preparation</t>
  </si>
  <si>
    <t>3:15:00 PM - 3:30:00PM</t>
  </si>
  <si>
    <t xml:space="preserve"> </t>
  </si>
  <si>
    <t>Intake &amp; Forms Overview (cont.)</t>
  </si>
  <si>
    <t xml:space="preserve">CS Intro to IWT
</t>
  </si>
  <si>
    <t xml:space="preserve">Reference Scavenger Hunt (cont.) 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</si>
  <si>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</si>
  <si>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4519677</t>
    </r>
    <r>
      <rPr>
        <sz val="12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</si>
  <si>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</si>
  <si>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</si>
  <si>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</si>
  <si>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
Review</t>
    </r>
    <r>
      <rPr>
        <b/>
        <sz val="12"/>
        <rFont val="Arial"/>
        <family val="2"/>
      </rPr>
      <t xml:space="preserve">                              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</si>
  <si>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Non-Original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</si>
  <si>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(cont.)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</si>
  <si>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</si>
  <si>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</si>
  <si>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Review                    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</si>
  <si>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</si>
  <si>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</si>
  <si>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</si>
  <si>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t>Friday Wrap-up: Week Two</t>
  </si>
  <si>
    <t>Coloring Key:</t>
  </si>
  <si>
    <t>eCase</t>
  </si>
  <si>
    <t>eCase Assessment</t>
  </si>
  <si>
    <t>Federal Holiday</t>
  </si>
  <si>
    <t>Makeup time</t>
  </si>
  <si>
    <t>CA Instructions</t>
  </si>
  <si>
    <t xml:space="preserve"> Self-Paced Modules / Interactive Simulations</t>
  </si>
  <si>
    <t>Practical Exercise / Assessment</t>
  </si>
  <si>
    <t>Lunch (.5)</t>
  </si>
  <si>
    <t>Self-Study/Makeup Time (.5)</t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</si>
  <si>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Intitial eCase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</si>
  <si>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</si>
  <si>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</si>
  <si>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</si>
  <si>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</si>
  <si>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</si>
  <si>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
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</si>
  <si>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Assessment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</si>
  <si>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</si>
  <si>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</si>
  <si>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</si>
  <si>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
(cont.)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</si>
  <si>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Assessment</t>
    </r>
  </si>
  <si>
    <r>
      <rPr>
        <b/>
        <sz val="12"/>
        <color theme="1"/>
        <rFont val="Arial"/>
        <family val="2"/>
      </rPr>
      <t>4557891</t>
    </r>
    <r>
      <rPr>
        <sz val="12"/>
        <color theme="1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</si>
  <si>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</si>
  <si>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</si>
  <si>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Review    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</si>
  <si>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</si>
  <si>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|Initial eCase 
Review     </t>
    </r>
    <r>
      <rPr>
        <b/>
        <u/>
        <sz val="12"/>
        <color rgb="FFFF0000"/>
        <rFont val="Arial"/>
        <family val="2"/>
      </rPr>
      <t xml:space="preserve">     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</si>
  <si>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Medical Opinions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</si>
  <si>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General Medical eCase  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</si>
  <si>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</si>
  <si>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</si>
  <si>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  <r>
      <rPr>
        <b/>
        <sz val="12"/>
        <rFont val="Arial"/>
        <family val="2"/>
      </rPr>
      <t xml:space="preserve">                                     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</si>
  <si>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</si>
  <si>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</si>
  <si>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</si>
  <si>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Claims Establishment (CEST)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</si>
  <si>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</si>
  <si>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</si>
  <si>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</si>
  <si>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</si>
  <si>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</si>
  <si>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</si>
  <si>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</si>
  <si>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</si>
  <si>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</si>
  <si>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</si>
  <si>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</si>
  <si>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  <r>
      <rPr>
        <b/>
        <sz val="12"/>
        <rFont val="Arial"/>
        <family val="2"/>
      </rPr>
      <t xml:space="preserve">                               </t>
    </r>
    <r>
      <rPr>
        <b/>
        <u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</t>
    </r>
  </si>
  <si>
    <r>
      <rPr>
        <b/>
        <sz val="12"/>
        <rFont val="Arial"/>
        <family val="2"/>
      </rPr>
      <t>4545199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</si>
  <si>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</si>
  <si>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
Search 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</si>
  <si>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</si>
  <si>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</si>
  <si>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</si>
  <si>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</si>
  <si>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</si>
  <si>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</si>
  <si>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t xml:space="preserve">4500819 </t>
    </r>
    <r>
      <rPr>
        <sz val="12"/>
        <rFont val="Arial"/>
        <family val="2"/>
      </rPr>
      <t>| VSR | Supplemental Claims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</si>
  <si>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</si>
  <si>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</si>
  <si>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4488228 </t>
    </r>
    <r>
      <rPr>
        <sz val="12"/>
        <rFont val="Arial"/>
        <family val="2"/>
      </rPr>
      <t>| VSR | Individual Unemployability Development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</si>
  <si>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</si>
  <si>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</si>
  <si>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t xml:space="preserve">Stevens </t>
    </r>
    <r>
      <rPr>
        <sz val="12"/>
        <rFont val="Arial"/>
        <family val="2"/>
      </rPr>
      <t>| Review of Individual Unemployability (IU) eCase</t>
    </r>
  </si>
  <si>
    <r>
      <t>Hamilton</t>
    </r>
    <r>
      <rPr>
        <sz val="12"/>
        <rFont val="Arial"/>
        <family val="2"/>
      </rPr>
      <t xml:space="preserve"> | Individual Unemployability (IU) eCase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</si>
  <si>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</si>
  <si>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</si>
  <si>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</si>
  <si>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</si>
  <si>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</si>
  <si>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Assessment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</si>
  <si>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
Review</t>
    </r>
    <r>
      <rPr>
        <b/>
        <sz val="12"/>
        <color theme="1"/>
        <rFont val="Arial"/>
        <family val="2"/>
      </rPr>
      <t xml:space="preserve">                       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</si>
  <si>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Review                       </t>
    </r>
    <r>
      <rPr>
        <b/>
        <sz val="12"/>
        <rFont val="Arial"/>
        <family val="2"/>
      </rPr>
      <t xml:space="preserve"> 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</si>
  <si>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</si>
  <si>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PTSD eCase                                 </t>
    </r>
  </si>
  <si>
    <r>
      <rPr>
        <b/>
        <sz val="12"/>
        <color theme="1"/>
        <rFont val="Arial"/>
        <family val="2"/>
      </rPr>
      <t xml:space="preserve">Baxter </t>
    </r>
    <r>
      <rPr>
        <sz val="12"/>
        <color theme="1"/>
        <rFont val="Arial"/>
        <family val="2"/>
      </rPr>
      <t>| PTSD eCase 
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</si>
  <si>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</si>
  <si>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rPr>
        <b/>
        <sz val="12"/>
        <color theme="1"/>
        <rFont val="Arial"/>
        <family val="2"/>
      </rPr>
      <t>Cornblatt</t>
    </r>
    <r>
      <rPr>
        <sz val="12"/>
        <color theme="1"/>
        <rFont val="Arial"/>
        <family val="2"/>
      </rPr>
      <t xml:space="preserve"> | SubDev eCase 
Review (cont.)</t>
    </r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</si>
  <si>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</si>
  <si>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</si>
  <si>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</si>
  <si>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r>
      <rPr>
        <b/>
        <sz val="12"/>
        <rFont val="Arial"/>
        <family val="2"/>
      </rPr>
      <t>4615660</t>
    </r>
    <r>
      <rPr>
        <sz val="12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</si>
  <si>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</si>
  <si>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</si>
  <si>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</si>
  <si>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Assessment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</si>
  <si>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</si>
  <si>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Review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</si>
  <si>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 
Review</t>
    </r>
    <r>
      <rPr>
        <b/>
        <sz val="12"/>
        <rFont val="Arial"/>
        <family val="2"/>
      </rPr>
      <t xml:space="preserve">                       </t>
    </r>
    <r>
      <rPr>
        <sz val="12"/>
        <rFont val="Arial"/>
        <family val="2"/>
      </rPr>
      <t xml:space="preserve">      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</si>
  <si>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Review                   </t>
    </r>
    <r>
      <rPr>
        <b/>
        <sz val="12"/>
        <rFont val="Arial"/>
        <family val="2"/>
      </rPr>
      <t xml:space="preserve">   </t>
    </r>
  </si>
  <si>
    <t>Mountain Standard Time</t>
  </si>
  <si>
    <t>Core Training Hours Start - 9:00</t>
  </si>
  <si>
    <t>Pacific Standard Time</t>
  </si>
  <si>
    <t>Central Standard Time</t>
  </si>
  <si>
    <t>Core Training Hours Start - 8:00</t>
  </si>
  <si>
    <t>2:45PM</t>
  </si>
  <si>
    <t xml:space="preserve">4:15:00 PM - 4:30:00 PM </t>
  </si>
  <si>
    <t>5:15:00 PM - 5:30:00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</si>
</sst>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22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3" fillId="18" borderId="22" xfId="0" applyFont="1" applyFill="1" applyBorder="1" applyAlignment="1">
      <alignment horizontal="center" vertical="center" wrapText="1"/>
    </xf>
    <xf numFmtId="0" fontId="3" fillId="20" borderId="22" xfId="0" applyFont="1" applyFill="1" applyBorder="1" applyAlignment="1">
      <alignment horizontal="center" vertical="center"/>
    </xf>
    <xf numFmtId="0" fontId="3" fillId="21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2" fillId="17" borderId="15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12" xfId="0" applyNumberFormat="1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textRotation="255"/>
    </xf>
    <xf numFmtId="0" fontId="5" fillId="19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top"/>
    </xf>
    <xf numFmtId="164" fontId="10" fillId="4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wrapText="1"/>
    </xf>
    <xf numFmtId="0" fontId="4" fillId="11" borderId="7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E6B8B7"/>
      <color rgb="FFD8E4BC"/>
      <color rgb="FFBFBFBF"/>
      <color rgb="FFFC82E5"/>
      <color rgb="FFB1A0C7"/>
      <color rgb="FF82FCB0"/>
      <color rgb="FFFCD5B4"/>
      <color rgb="FFB4C6E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16" zoomScale="70" zoomScaleNormal="70" workbookViewId="0">
      <selection sqref="A1:C37"/>
    </sheetView>
  </sheetViews>
  <sheetFormatPr defaultColWidth="50.88671875" defaultRowHeight="15" x14ac:dyDescent="0.25"/>
  <cols>
    <col min="1" max="3" width="24.5546875" style="31" customWidth="1"/>
    <col min="4" max="7" width="40.5546875" style="31" customWidth="1"/>
    <col min="8" max="8" width="44.88671875" style="31" bestFit="1" customWidth="1"/>
    <col min="9" max="9" width="21.88671875" style="31" customWidth="1"/>
    <col min="10" max="10" width="33.44140625" style="31" customWidth="1"/>
    <col min="11" max="16384" width="50.88671875" style="31"/>
  </cols>
  <sheetData>
    <row r="1" spans="1:8" ht="27.9" customHeight="1" x14ac:dyDescent="0.3">
      <c r="A1" s="46" t="s">
        <v>139</v>
      </c>
      <c r="B1" s="46" t="s">
        <v>137</v>
      </c>
      <c r="C1" s="46" t="s">
        <v>140</v>
      </c>
      <c r="D1" s="35" t="s">
        <v>3</v>
      </c>
      <c r="E1" s="35" t="s">
        <v>6</v>
      </c>
      <c r="F1" s="35" t="s">
        <v>4</v>
      </c>
      <c r="G1" s="36" t="s">
        <v>7</v>
      </c>
      <c r="H1" s="37" t="s">
        <v>5</v>
      </c>
    </row>
    <row r="2" spans="1:8" ht="27.9" customHeight="1" x14ac:dyDescent="0.25">
      <c r="A2" s="46"/>
      <c r="B2" s="46"/>
      <c r="C2" s="46"/>
      <c r="D2" s="38">
        <v>45180</v>
      </c>
      <c r="E2" s="38">
        <f>D2+1</f>
        <v>45181</v>
      </c>
      <c r="F2" s="38">
        <f>E2+1</f>
        <v>45182</v>
      </c>
      <c r="G2" s="39">
        <f>F2+1</f>
        <v>45183</v>
      </c>
      <c r="H2" s="5">
        <f>G2+1</f>
        <v>45184</v>
      </c>
    </row>
    <row r="3" spans="1:8" ht="42" x14ac:dyDescent="0.25">
      <c r="A3" s="43" t="s">
        <v>23</v>
      </c>
      <c r="B3" s="43" t="s">
        <v>141</v>
      </c>
      <c r="C3" s="43" t="s">
        <v>138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</row>
    <row r="4" spans="1:8" ht="30" customHeight="1" x14ac:dyDescent="0.25">
      <c r="A4" s="44">
        <v>0.29166666666666669</v>
      </c>
      <c r="B4" s="45">
        <v>0.33333333333333331</v>
      </c>
      <c r="C4" s="44">
        <v>0.375</v>
      </c>
      <c r="D4" s="63" t="s">
        <v>28</v>
      </c>
      <c r="E4" s="28" t="s">
        <v>0</v>
      </c>
      <c r="F4" s="28" t="s">
        <v>0</v>
      </c>
      <c r="G4" s="28" t="s">
        <v>0</v>
      </c>
      <c r="H4" s="28" t="s">
        <v>0</v>
      </c>
    </row>
    <row r="5" spans="1:8" ht="30" customHeight="1" x14ac:dyDescent="0.25">
      <c r="A5" s="44">
        <v>0.30208333333333331</v>
      </c>
      <c r="B5" s="44">
        <v>0.34375</v>
      </c>
      <c r="C5" s="44">
        <v>0.38541666666666669</v>
      </c>
      <c r="D5" s="64"/>
      <c r="E5" s="57" t="s">
        <v>29</v>
      </c>
      <c r="F5" s="50" t="s">
        <v>77</v>
      </c>
      <c r="G5" s="67" t="s">
        <v>78</v>
      </c>
      <c r="H5" s="67" t="s">
        <v>79</v>
      </c>
    </row>
    <row r="6" spans="1:8" ht="48" customHeight="1" x14ac:dyDescent="0.25">
      <c r="A6" s="44">
        <v>0.3125</v>
      </c>
      <c r="B6" s="44">
        <v>0.35416666666666669</v>
      </c>
      <c r="C6" s="44">
        <v>0.39583333333333331</v>
      </c>
      <c r="D6" s="83" t="s">
        <v>21</v>
      </c>
      <c r="E6" s="58"/>
      <c r="F6" s="50"/>
      <c r="G6" s="68"/>
      <c r="H6" s="68"/>
    </row>
    <row r="7" spans="1:8" ht="30" customHeight="1" x14ac:dyDescent="0.25">
      <c r="A7" s="44">
        <v>0.32291666666666669</v>
      </c>
      <c r="B7" s="44">
        <v>0.36458333333333331</v>
      </c>
      <c r="C7" s="44">
        <v>0.40625</v>
      </c>
      <c r="D7" s="84"/>
      <c r="E7" s="58"/>
      <c r="F7" s="50"/>
      <c r="G7" s="68"/>
      <c r="H7" s="68"/>
    </row>
    <row r="8" spans="1:8" ht="43.5" customHeight="1" x14ac:dyDescent="0.25">
      <c r="A8" s="44">
        <v>0.33333333333333331</v>
      </c>
      <c r="B8" s="44">
        <v>0.375</v>
      </c>
      <c r="C8" s="44">
        <v>0.41666666666666669</v>
      </c>
      <c r="D8" s="84"/>
      <c r="E8" s="59"/>
      <c r="F8" s="50"/>
      <c r="G8" s="68"/>
      <c r="H8" s="68"/>
    </row>
    <row r="9" spans="1:8" ht="25.2" customHeight="1" x14ac:dyDescent="0.25">
      <c r="A9" s="44">
        <v>0.34375</v>
      </c>
      <c r="B9" s="44">
        <v>0.38541666666666669</v>
      </c>
      <c r="C9" s="44">
        <v>0.42708333333333331</v>
      </c>
      <c r="D9" s="84"/>
      <c r="E9" s="60" t="s">
        <v>22</v>
      </c>
      <c r="F9" s="50"/>
      <c r="G9" s="68"/>
      <c r="H9" s="68"/>
    </row>
    <row r="10" spans="1:8" ht="27.6" customHeight="1" x14ac:dyDescent="0.25">
      <c r="A10" s="44">
        <v>0.35416666666666669</v>
      </c>
      <c r="B10" s="44">
        <v>0.39583333333333331</v>
      </c>
      <c r="C10" s="44">
        <v>0.4375</v>
      </c>
      <c r="D10" s="85"/>
      <c r="E10" s="61"/>
      <c r="F10" s="50"/>
      <c r="G10" s="68"/>
      <c r="H10" s="68"/>
    </row>
    <row r="11" spans="1:8" ht="36.6" customHeight="1" x14ac:dyDescent="0.25">
      <c r="A11" s="44">
        <v>0.36458333333333331</v>
      </c>
      <c r="B11" s="44">
        <v>0.40625</v>
      </c>
      <c r="C11" s="44">
        <v>0.44791666666666669</v>
      </c>
      <c r="D11" s="42" t="s">
        <v>80</v>
      </c>
      <c r="E11" s="61"/>
      <c r="F11" s="50"/>
      <c r="G11" s="68"/>
      <c r="H11" s="68"/>
    </row>
    <row r="12" spans="1:8" ht="30" customHeight="1" x14ac:dyDescent="0.25">
      <c r="A12" s="44">
        <v>0.375</v>
      </c>
      <c r="B12" s="44">
        <v>0.41666666666666669</v>
      </c>
      <c r="C12" s="44">
        <v>0.45833333333333331</v>
      </c>
      <c r="D12" s="53" t="s">
        <v>81</v>
      </c>
      <c r="E12" s="61"/>
      <c r="F12" s="50"/>
      <c r="G12" s="69"/>
      <c r="H12" s="68"/>
    </row>
    <row r="13" spans="1:8" ht="30" customHeight="1" x14ac:dyDescent="0.25">
      <c r="A13" s="44">
        <v>0.38541666666666669</v>
      </c>
      <c r="B13" s="44">
        <v>0.42708333333333331</v>
      </c>
      <c r="C13" s="44">
        <v>0.46875</v>
      </c>
      <c r="D13" s="54"/>
      <c r="E13" s="62"/>
      <c r="F13" s="50"/>
      <c r="G13" s="70" t="s">
        <v>82</v>
      </c>
      <c r="H13" s="68"/>
    </row>
    <row r="14" spans="1:8" ht="30" customHeight="1" x14ac:dyDescent="0.25">
      <c r="A14" s="44">
        <v>0.39583333333333331</v>
      </c>
      <c r="B14" s="44">
        <v>0.4375</v>
      </c>
      <c r="C14" s="44">
        <v>0.47916666666666669</v>
      </c>
      <c r="D14" s="51" t="s">
        <v>83</v>
      </c>
      <c r="E14" s="51" t="s">
        <v>84</v>
      </c>
      <c r="F14" s="55" t="s">
        <v>85</v>
      </c>
      <c r="G14" s="70"/>
      <c r="H14" s="68"/>
    </row>
    <row r="15" spans="1:8" ht="30" customHeight="1" x14ac:dyDescent="0.25">
      <c r="A15" s="44">
        <v>0.40625</v>
      </c>
      <c r="B15" s="44">
        <v>0.44791666666666669</v>
      </c>
      <c r="C15" s="44">
        <v>0.48958333333333331</v>
      </c>
      <c r="D15" s="52"/>
      <c r="E15" s="52"/>
      <c r="F15" s="56"/>
      <c r="G15" s="70"/>
      <c r="H15" s="69"/>
    </row>
    <row r="16" spans="1:8" ht="30" customHeight="1" x14ac:dyDescent="0.25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</row>
    <row r="17" spans="1:8" ht="30" customHeight="1" x14ac:dyDescent="0.25">
      <c r="A17" s="44">
        <v>0.42708333333333331</v>
      </c>
      <c r="B17" s="44">
        <v>0.46875</v>
      </c>
      <c r="C17" s="44">
        <v>0.51041666666666663</v>
      </c>
      <c r="D17" s="48"/>
      <c r="E17" s="48"/>
      <c r="F17" s="48"/>
      <c r="G17" s="48"/>
      <c r="H17" s="48"/>
    </row>
    <row r="18" spans="1:8" ht="30" customHeight="1" x14ac:dyDescent="0.25">
      <c r="A18" s="44">
        <v>0.4375</v>
      </c>
      <c r="B18" s="44">
        <v>0.47916666666666669</v>
      </c>
      <c r="C18" s="44">
        <v>0.52083333333333337</v>
      </c>
      <c r="D18" s="65" t="s">
        <v>54</v>
      </c>
      <c r="E18" s="65" t="s">
        <v>54</v>
      </c>
      <c r="F18" s="49" t="s">
        <v>54</v>
      </c>
      <c r="G18" s="49" t="s">
        <v>54</v>
      </c>
      <c r="H18" s="49" t="s">
        <v>54</v>
      </c>
    </row>
    <row r="19" spans="1:8" ht="30" customHeight="1" x14ac:dyDescent="0.25">
      <c r="A19" s="44">
        <v>0.44791666666666702</v>
      </c>
      <c r="B19" s="44">
        <v>0.48958333333333331</v>
      </c>
      <c r="C19" s="44">
        <v>0.53125</v>
      </c>
      <c r="D19" s="66"/>
      <c r="E19" s="66"/>
      <c r="F19" s="49"/>
      <c r="G19" s="49"/>
      <c r="H19" s="49"/>
    </row>
    <row r="20" spans="1:8" ht="30" customHeight="1" x14ac:dyDescent="0.25">
      <c r="A20" s="44">
        <v>0.45833333333333298</v>
      </c>
      <c r="B20" s="44">
        <v>0.5</v>
      </c>
      <c r="C20" s="44">
        <v>0.54166666666666663</v>
      </c>
      <c r="D20" s="51" t="s">
        <v>86</v>
      </c>
      <c r="E20" s="51" t="s">
        <v>27</v>
      </c>
      <c r="F20" s="88" t="s">
        <v>87</v>
      </c>
      <c r="G20" s="67" t="s">
        <v>88</v>
      </c>
      <c r="H20" s="73" t="s">
        <v>14</v>
      </c>
    </row>
    <row r="21" spans="1:8" ht="30" customHeight="1" x14ac:dyDescent="0.25">
      <c r="A21" s="44">
        <v>0.46875</v>
      </c>
      <c r="B21" s="44">
        <v>0.51041666666666663</v>
      </c>
      <c r="C21" s="44">
        <v>0.55208333333333337</v>
      </c>
      <c r="D21" s="52"/>
      <c r="E21" s="52"/>
      <c r="F21" s="89"/>
      <c r="G21" s="68"/>
      <c r="H21" s="74"/>
    </row>
    <row r="22" spans="1:8" ht="30" customHeight="1" x14ac:dyDescent="0.25">
      <c r="A22" s="44">
        <v>0.47916666666666702</v>
      </c>
      <c r="B22" s="44">
        <v>0.52083333333333337</v>
      </c>
      <c r="C22" s="44">
        <v>0.5625</v>
      </c>
      <c r="D22" s="51" t="s">
        <v>89</v>
      </c>
      <c r="E22" s="51" t="s">
        <v>90</v>
      </c>
      <c r="F22" s="77" t="s">
        <v>91</v>
      </c>
      <c r="G22" s="68"/>
      <c r="H22" s="75"/>
    </row>
    <row r="23" spans="1:8" ht="30" customHeight="1" x14ac:dyDescent="0.25">
      <c r="A23" s="44">
        <v>0.48958333333333398</v>
      </c>
      <c r="B23" s="44">
        <v>0.53125</v>
      </c>
      <c r="C23" s="44">
        <v>0.57291666666666663</v>
      </c>
      <c r="D23" s="52"/>
      <c r="E23" s="52"/>
      <c r="F23" s="77"/>
      <c r="G23" s="68"/>
      <c r="H23" s="67" t="s">
        <v>15</v>
      </c>
    </row>
    <row r="24" spans="1:8" ht="30" customHeight="1" x14ac:dyDescent="0.25">
      <c r="A24" s="44">
        <v>0.5</v>
      </c>
      <c r="B24" s="44">
        <v>0.54166666666666663</v>
      </c>
      <c r="C24" s="44">
        <v>0.58333333333333337</v>
      </c>
      <c r="D24" s="51" t="s">
        <v>92</v>
      </c>
      <c r="E24" s="51" t="s">
        <v>93</v>
      </c>
      <c r="F24" s="77"/>
      <c r="G24" s="68"/>
      <c r="H24" s="68"/>
    </row>
    <row r="25" spans="1:8" ht="30" customHeight="1" x14ac:dyDescent="0.25">
      <c r="A25" s="44">
        <v>0.51041666666666696</v>
      </c>
      <c r="B25" s="44">
        <v>0.55208333333333337</v>
      </c>
      <c r="C25" s="44">
        <v>0.59375</v>
      </c>
      <c r="D25" s="87"/>
      <c r="E25" s="87"/>
      <c r="F25" s="77"/>
      <c r="G25" s="68"/>
      <c r="H25" s="68"/>
    </row>
    <row r="26" spans="1:8" ht="30" customHeight="1" x14ac:dyDescent="0.25">
      <c r="A26" s="44">
        <v>0.52083333333333404</v>
      </c>
      <c r="B26" s="44">
        <v>0.5625</v>
      </c>
      <c r="C26" s="44">
        <v>0.60416666666666663</v>
      </c>
      <c r="D26" s="87"/>
      <c r="E26" s="87"/>
      <c r="F26" s="77"/>
      <c r="G26" s="68"/>
      <c r="H26" s="75"/>
    </row>
    <row r="27" spans="1:8" ht="46.5" customHeight="1" x14ac:dyDescent="0.25">
      <c r="A27" s="44">
        <v>0.53125</v>
      </c>
      <c r="B27" s="44">
        <v>0.57291666666666663</v>
      </c>
      <c r="C27" s="44" t="s">
        <v>142</v>
      </c>
      <c r="D27" s="52"/>
      <c r="E27" s="52"/>
      <c r="F27" s="77"/>
      <c r="G27" s="90"/>
      <c r="H27" s="79" t="s">
        <v>12</v>
      </c>
    </row>
    <row r="28" spans="1:8" ht="49.5" customHeight="1" x14ac:dyDescent="0.25">
      <c r="A28" s="44">
        <v>0.54166666666666663</v>
      </c>
      <c r="B28" s="44">
        <v>0.58333333333333337</v>
      </c>
      <c r="C28" s="44">
        <v>0.625</v>
      </c>
      <c r="D28" s="67" t="s">
        <v>94</v>
      </c>
      <c r="E28" s="51" t="s">
        <v>95</v>
      </c>
      <c r="F28" s="77"/>
      <c r="G28" s="90"/>
      <c r="H28" s="80"/>
    </row>
    <row r="29" spans="1:8" ht="30" customHeight="1" x14ac:dyDescent="0.25">
      <c r="A29" s="44">
        <v>0.55208333333333404</v>
      </c>
      <c r="B29" s="44">
        <v>0.59375</v>
      </c>
      <c r="C29" s="44">
        <v>0.63541666666666663</v>
      </c>
      <c r="D29" s="68"/>
      <c r="E29" s="52"/>
      <c r="F29" s="51" t="s">
        <v>96</v>
      </c>
      <c r="G29" s="91"/>
      <c r="H29" s="77" t="s">
        <v>97</v>
      </c>
    </row>
    <row r="30" spans="1:8" ht="48.75" customHeight="1" x14ac:dyDescent="0.25">
      <c r="A30" s="44">
        <v>0.5625</v>
      </c>
      <c r="B30" s="44">
        <v>0.60416666666666663</v>
      </c>
      <c r="C30" s="44">
        <v>0.64583333333333337</v>
      </c>
      <c r="D30" s="68"/>
      <c r="E30" s="51" t="s">
        <v>98</v>
      </c>
      <c r="F30" s="52"/>
      <c r="G30" s="81" t="s">
        <v>99</v>
      </c>
      <c r="H30" s="78"/>
    </row>
    <row r="31" spans="1:8" ht="53.25" customHeight="1" x14ac:dyDescent="0.25">
      <c r="A31" s="44">
        <v>0.57291666666666696</v>
      </c>
      <c r="B31" s="44">
        <v>0.61458333333333337</v>
      </c>
      <c r="C31" s="44">
        <v>0.65625</v>
      </c>
      <c r="D31" s="69"/>
      <c r="E31" s="87"/>
      <c r="F31" s="51" t="s">
        <v>100</v>
      </c>
      <c r="G31" s="82"/>
      <c r="H31" s="78"/>
    </row>
    <row r="32" spans="1:8" ht="30" customHeight="1" x14ac:dyDescent="0.25">
      <c r="A32" s="44">
        <v>0.58333333333333404</v>
      </c>
      <c r="B32" s="44">
        <v>0.625</v>
      </c>
      <c r="C32" s="44">
        <v>0.66666666666666663</v>
      </c>
      <c r="D32" s="55" t="s">
        <v>101</v>
      </c>
      <c r="E32" s="87"/>
      <c r="F32" s="52"/>
      <c r="G32" s="76" t="s">
        <v>102</v>
      </c>
      <c r="H32" s="71" t="s">
        <v>8</v>
      </c>
    </row>
    <row r="33" spans="1:9" ht="30" customHeight="1" x14ac:dyDescent="0.25">
      <c r="A33" s="44">
        <v>0.59375</v>
      </c>
      <c r="B33" s="44">
        <v>0.63541666666666663</v>
      </c>
      <c r="C33" s="44">
        <v>0.67708333333333337</v>
      </c>
      <c r="D33" s="86"/>
      <c r="E33" s="87"/>
      <c r="F33" s="92" t="s">
        <v>8</v>
      </c>
      <c r="G33" s="76"/>
      <c r="H33" s="72"/>
    </row>
    <row r="34" spans="1:9" ht="30" customHeight="1" x14ac:dyDescent="0.25">
      <c r="A34" s="44">
        <v>0.60416666666666696</v>
      </c>
      <c r="B34" s="44">
        <v>0.64583333333333337</v>
      </c>
      <c r="C34" s="44">
        <v>0.6875</v>
      </c>
      <c r="D34" s="56"/>
      <c r="E34" s="87"/>
      <c r="F34" s="92"/>
      <c r="G34" s="76" t="s">
        <v>103</v>
      </c>
      <c r="H34" s="72"/>
    </row>
    <row r="35" spans="1:9" ht="30" customHeight="1" x14ac:dyDescent="0.25">
      <c r="A35" s="44">
        <v>0.61458333333333404</v>
      </c>
      <c r="B35" s="44">
        <v>0.65625</v>
      </c>
      <c r="C35" s="44">
        <v>0.69791666666666663</v>
      </c>
      <c r="D35" s="57" t="s">
        <v>13</v>
      </c>
      <c r="E35" s="87"/>
      <c r="F35" s="92"/>
      <c r="G35" s="76"/>
      <c r="H35" s="72"/>
    </row>
    <row r="36" spans="1:9" ht="30" customHeight="1" x14ac:dyDescent="0.25">
      <c r="A36" s="44">
        <v>0.625</v>
      </c>
      <c r="B36" s="45">
        <v>0.66666666666666663</v>
      </c>
      <c r="C36" s="44">
        <v>0.70833333333333337</v>
      </c>
      <c r="D36" s="59"/>
      <c r="E36" s="52"/>
      <c r="F36" s="92"/>
      <c r="G36" s="40" t="s">
        <v>8</v>
      </c>
      <c r="H36" s="72"/>
      <c r="I36" s="14"/>
    </row>
    <row r="37" spans="1:9" ht="42" x14ac:dyDescent="0.3">
      <c r="A37" s="45" t="s">
        <v>25</v>
      </c>
      <c r="B37" s="45" t="s">
        <v>143</v>
      </c>
      <c r="C37" s="45" t="s">
        <v>144</v>
      </c>
      <c r="D37" s="30" t="s">
        <v>16</v>
      </c>
      <c r="E37" s="30" t="s">
        <v>16</v>
      </c>
      <c r="F37" s="30" t="s">
        <v>16</v>
      </c>
      <c r="G37" s="30" t="s">
        <v>16</v>
      </c>
      <c r="H37" s="30" t="s">
        <v>16</v>
      </c>
      <c r="I37" s="14"/>
    </row>
    <row r="38" spans="1:9" ht="15.6" thickBot="1" x14ac:dyDescent="0.3"/>
    <row r="39" spans="1:9" s="27" customFormat="1" ht="59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22" t="s">
        <v>51</v>
      </c>
      <c r="F39" s="19" t="s">
        <v>9</v>
      </c>
      <c r="I39" s="31"/>
    </row>
    <row r="40" spans="1:9" ht="15.6" thickBot="1" x14ac:dyDescent="0.3">
      <c r="A40" s="14"/>
      <c r="B40" s="14"/>
      <c r="C40" s="14"/>
      <c r="D40" s="14"/>
      <c r="E40" s="14"/>
      <c r="F40" s="14"/>
    </row>
    <row r="41" spans="1:9" ht="61.2" customHeight="1" thickBot="1" x14ac:dyDescent="0.3">
      <c r="A41" s="14"/>
      <c r="B41" s="15" t="s">
        <v>48</v>
      </c>
      <c r="C41" s="25" t="s">
        <v>1</v>
      </c>
      <c r="D41" s="24" t="s">
        <v>49</v>
      </c>
      <c r="E41" s="18" t="s">
        <v>52</v>
      </c>
      <c r="F41" s="20" t="s">
        <v>50</v>
      </c>
    </row>
  </sheetData>
  <mergeCells count="50">
    <mergeCell ref="F20:F21"/>
    <mergeCell ref="E24:E27"/>
    <mergeCell ref="F22:F28"/>
    <mergeCell ref="G20:G29"/>
    <mergeCell ref="F33:F36"/>
    <mergeCell ref="F29:F30"/>
    <mergeCell ref="F31:F32"/>
    <mergeCell ref="E20:E21"/>
    <mergeCell ref="E28:E29"/>
    <mergeCell ref="E30:E36"/>
    <mergeCell ref="E22:E23"/>
    <mergeCell ref="D22:D23"/>
    <mergeCell ref="D20:D21"/>
    <mergeCell ref="D6:D10"/>
    <mergeCell ref="D35:D36"/>
    <mergeCell ref="D28:D31"/>
    <mergeCell ref="D32:D34"/>
    <mergeCell ref="D16:D17"/>
    <mergeCell ref="D24:D27"/>
    <mergeCell ref="G5:G12"/>
    <mergeCell ref="G13:G15"/>
    <mergeCell ref="H5:H15"/>
    <mergeCell ref="H32:H36"/>
    <mergeCell ref="H20:H22"/>
    <mergeCell ref="G32:G33"/>
    <mergeCell ref="G34:G35"/>
    <mergeCell ref="H29:H31"/>
    <mergeCell ref="H27:H28"/>
    <mergeCell ref="H23:H26"/>
    <mergeCell ref="G30:G31"/>
    <mergeCell ref="G16:G17"/>
    <mergeCell ref="H16:H17"/>
    <mergeCell ref="G18:G19"/>
    <mergeCell ref="H18:H19"/>
    <mergeCell ref="A1:A2"/>
    <mergeCell ref="B1:B2"/>
    <mergeCell ref="C1:C2"/>
    <mergeCell ref="F16:F17"/>
    <mergeCell ref="F18:F19"/>
    <mergeCell ref="F5:F13"/>
    <mergeCell ref="E14:E15"/>
    <mergeCell ref="D12:D13"/>
    <mergeCell ref="D14:D15"/>
    <mergeCell ref="F14:F15"/>
    <mergeCell ref="E5:E8"/>
    <mergeCell ref="E9:E13"/>
    <mergeCell ref="D4:D5"/>
    <mergeCell ref="E16:E17"/>
    <mergeCell ref="D18:D19"/>
    <mergeCell ref="E18:E19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zoomScale="70" zoomScaleNormal="70" zoomScaleSheetLayoutView="80" workbookViewId="0">
      <selection sqref="A1:C37"/>
    </sheetView>
  </sheetViews>
  <sheetFormatPr defaultColWidth="35.88671875" defaultRowHeight="15" x14ac:dyDescent="0.25"/>
  <cols>
    <col min="1" max="1" width="24.5546875" style="31" customWidth="1"/>
    <col min="2" max="3" width="24.5546875" style="14" customWidth="1"/>
    <col min="4" max="5" width="40.5546875" style="14" customWidth="1"/>
    <col min="6" max="7" width="40.5546875" style="27" customWidth="1"/>
    <col min="8" max="8" width="30.109375" style="27" bestFit="1" customWidth="1"/>
    <col min="9" max="9" width="16.109375" style="27" customWidth="1"/>
    <col min="10" max="10" width="20.88671875" style="27" customWidth="1"/>
    <col min="11" max="11" width="19.44140625" style="27" customWidth="1"/>
    <col min="12" max="16384" width="35.88671875" style="27"/>
  </cols>
  <sheetData>
    <row r="1" spans="1:11" ht="27.9" customHeight="1" x14ac:dyDescent="0.3">
      <c r="A1" s="46" t="s">
        <v>139</v>
      </c>
      <c r="B1" s="46" t="s">
        <v>137</v>
      </c>
      <c r="C1" s="46" t="s">
        <v>140</v>
      </c>
      <c r="D1" s="26" t="s">
        <v>3</v>
      </c>
      <c r="E1" s="26" t="s">
        <v>6</v>
      </c>
      <c r="F1" s="26" t="s">
        <v>4</v>
      </c>
      <c r="G1" s="26" t="s">
        <v>7</v>
      </c>
      <c r="H1" s="1" t="s">
        <v>5</v>
      </c>
    </row>
    <row r="2" spans="1:11" ht="27.9" customHeight="1" x14ac:dyDescent="0.25">
      <c r="A2" s="46"/>
      <c r="B2" s="46"/>
      <c r="C2" s="46"/>
      <c r="D2" s="5">
        <v>45187</v>
      </c>
      <c r="E2" s="5">
        <f>D2+1</f>
        <v>45188</v>
      </c>
      <c r="F2" s="5">
        <f>E2+1</f>
        <v>45189</v>
      </c>
      <c r="G2" s="5">
        <f>F2+1</f>
        <v>45190</v>
      </c>
      <c r="H2" s="4">
        <f>G2+1</f>
        <v>45191</v>
      </c>
    </row>
    <row r="3" spans="1:11" ht="42" x14ac:dyDescent="0.25">
      <c r="A3" s="43" t="s">
        <v>23</v>
      </c>
      <c r="B3" s="43" t="s">
        <v>141</v>
      </c>
      <c r="C3" s="43" t="s">
        <v>138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</row>
    <row r="4" spans="1:11" ht="30" customHeight="1" x14ac:dyDescent="0.25">
      <c r="A4" s="44">
        <v>0.29166666666666669</v>
      </c>
      <c r="B4" s="45">
        <v>0.33333333333333331</v>
      </c>
      <c r="C4" s="44">
        <v>0.375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</row>
    <row r="5" spans="1:11" ht="30" customHeight="1" x14ac:dyDescent="0.25">
      <c r="A5" s="44">
        <v>0.30208333333333331</v>
      </c>
      <c r="B5" s="44">
        <v>0.34375</v>
      </c>
      <c r="C5" s="44">
        <v>0.38541666666666669</v>
      </c>
      <c r="D5" s="60" t="s">
        <v>55</v>
      </c>
      <c r="E5" s="98" t="s">
        <v>56</v>
      </c>
      <c r="F5" s="51" t="s">
        <v>57</v>
      </c>
      <c r="G5" s="111" t="s">
        <v>58</v>
      </c>
      <c r="H5" s="98" t="s">
        <v>59</v>
      </c>
    </row>
    <row r="6" spans="1:11" ht="30" customHeight="1" x14ac:dyDescent="0.25">
      <c r="A6" s="44">
        <v>0.3125</v>
      </c>
      <c r="B6" s="44">
        <v>0.35416666666666669</v>
      </c>
      <c r="C6" s="44">
        <v>0.39583333333333331</v>
      </c>
      <c r="D6" s="61"/>
      <c r="E6" s="99"/>
      <c r="F6" s="87"/>
      <c r="G6" s="112"/>
      <c r="H6" s="99"/>
    </row>
    <row r="7" spans="1:11" ht="30" customHeight="1" x14ac:dyDescent="0.25">
      <c r="A7" s="44">
        <v>0.32291666666666669</v>
      </c>
      <c r="B7" s="44">
        <v>0.36458333333333331</v>
      </c>
      <c r="C7" s="44">
        <v>0.40625</v>
      </c>
      <c r="D7" s="61"/>
      <c r="E7" s="99"/>
      <c r="F7" s="87"/>
      <c r="G7" s="112"/>
      <c r="H7" s="99"/>
    </row>
    <row r="8" spans="1:11" ht="30" customHeight="1" x14ac:dyDescent="0.25">
      <c r="A8" s="44">
        <v>0.33333333333333331</v>
      </c>
      <c r="B8" s="44">
        <v>0.375</v>
      </c>
      <c r="C8" s="44">
        <v>0.41666666666666669</v>
      </c>
      <c r="D8" s="61"/>
      <c r="E8" s="99"/>
      <c r="F8" s="87"/>
      <c r="G8" s="112"/>
      <c r="H8" s="99"/>
    </row>
    <row r="9" spans="1:11" ht="30" customHeight="1" x14ac:dyDescent="0.25">
      <c r="A9" s="44">
        <v>0.34375</v>
      </c>
      <c r="B9" s="44">
        <v>0.38541666666666669</v>
      </c>
      <c r="C9" s="44">
        <v>0.42708333333333331</v>
      </c>
      <c r="D9" s="61"/>
      <c r="E9" s="99"/>
      <c r="F9" s="87"/>
      <c r="G9" s="112"/>
      <c r="H9" s="99"/>
      <c r="K9" s="29"/>
    </row>
    <row r="10" spans="1:11" ht="30" customHeight="1" x14ac:dyDescent="0.25">
      <c r="A10" s="44">
        <v>0.35416666666666669</v>
      </c>
      <c r="B10" s="44">
        <v>0.39583333333333331</v>
      </c>
      <c r="C10" s="44">
        <v>0.4375</v>
      </c>
      <c r="D10" s="61"/>
      <c r="E10" s="99"/>
      <c r="F10" s="52"/>
      <c r="G10" s="112"/>
      <c r="H10" s="99"/>
    </row>
    <row r="11" spans="1:11" ht="30" customHeight="1" x14ac:dyDescent="0.25">
      <c r="A11" s="44">
        <v>0.36458333333333331</v>
      </c>
      <c r="B11" s="44">
        <v>0.40625</v>
      </c>
      <c r="C11" s="44">
        <v>0.44791666666666669</v>
      </c>
      <c r="D11" s="61"/>
      <c r="E11" s="99"/>
      <c r="F11" s="51" t="s">
        <v>60</v>
      </c>
      <c r="G11" s="112"/>
      <c r="H11" s="99"/>
    </row>
    <row r="12" spans="1:11" ht="30" customHeight="1" x14ac:dyDescent="0.25">
      <c r="A12" s="44">
        <v>0.375</v>
      </c>
      <c r="B12" s="44">
        <v>0.41666666666666669</v>
      </c>
      <c r="C12" s="44">
        <v>0.45833333333333331</v>
      </c>
      <c r="D12" s="61"/>
      <c r="E12" s="99"/>
      <c r="F12" s="87"/>
      <c r="G12" s="112"/>
      <c r="H12" s="99"/>
    </row>
    <row r="13" spans="1:11" ht="30" customHeight="1" x14ac:dyDescent="0.25">
      <c r="A13" s="44">
        <v>0.38541666666666669</v>
      </c>
      <c r="B13" s="44">
        <v>0.42708333333333331</v>
      </c>
      <c r="C13" s="44">
        <v>0.46875</v>
      </c>
      <c r="D13" s="103" t="s">
        <v>61</v>
      </c>
      <c r="E13" s="99"/>
      <c r="F13" s="87"/>
      <c r="G13" s="113"/>
      <c r="H13" s="110"/>
    </row>
    <row r="14" spans="1:11" ht="30" customHeight="1" x14ac:dyDescent="0.25">
      <c r="A14" s="44">
        <v>0.39583333333333331</v>
      </c>
      <c r="B14" s="44">
        <v>0.4375</v>
      </c>
      <c r="C14" s="44">
        <v>0.47916666666666669</v>
      </c>
      <c r="D14" s="104"/>
      <c r="E14" s="100" t="s">
        <v>62</v>
      </c>
      <c r="F14" s="51" t="s">
        <v>63</v>
      </c>
      <c r="G14" s="100" t="s">
        <v>64</v>
      </c>
      <c r="H14" s="100" t="s">
        <v>65</v>
      </c>
    </row>
    <row r="15" spans="1:11" ht="48" customHeight="1" x14ac:dyDescent="0.25">
      <c r="A15" s="44">
        <v>0.40625</v>
      </c>
      <c r="B15" s="44">
        <v>0.44791666666666669</v>
      </c>
      <c r="C15" s="44">
        <v>0.48958333333333331</v>
      </c>
      <c r="D15" s="105"/>
      <c r="E15" s="101"/>
      <c r="F15" s="52"/>
      <c r="G15" s="101"/>
      <c r="H15" s="101"/>
    </row>
    <row r="16" spans="1:11" ht="30" customHeight="1" x14ac:dyDescent="0.25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  <c r="K16" s="27" t="s">
        <v>26</v>
      </c>
    </row>
    <row r="17" spans="1:10" ht="30" customHeight="1" x14ac:dyDescent="0.25">
      <c r="A17" s="44">
        <v>0.42708333333333331</v>
      </c>
      <c r="B17" s="44">
        <v>0.46875</v>
      </c>
      <c r="C17" s="44">
        <v>0.51041666666666663</v>
      </c>
      <c r="D17" s="48"/>
      <c r="E17" s="48"/>
      <c r="F17" s="48"/>
      <c r="G17" s="48"/>
      <c r="H17" s="48"/>
    </row>
    <row r="18" spans="1:10" ht="30" customHeight="1" x14ac:dyDescent="0.25">
      <c r="A18" s="44">
        <v>0.4375</v>
      </c>
      <c r="B18" s="44">
        <v>0.47916666666666669</v>
      </c>
      <c r="C18" s="44">
        <v>0.52083333333333337</v>
      </c>
      <c r="D18" s="49" t="s">
        <v>54</v>
      </c>
      <c r="E18" s="49" t="s">
        <v>54</v>
      </c>
      <c r="F18" s="49" t="s">
        <v>54</v>
      </c>
      <c r="G18" s="49" t="s">
        <v>54</v>
      </c>
      <c r="H18" s="49" t="s">
        <v>54</v>
      </c>
    </row>
    <row r="19" spans="1:10" ht="30" customHeight="1" x14ac:dyDescent="0.25">
      <c r="A19" s="44">
        <v>0.44791666666666702</v>
      </c>
      <c r="B19" s="44">
        <v>0.48958333333333331</v>
      </c>
      <c r="C19" s="44">
        <v>0.53125</v>
      </c>
      <c r="D19" s="49"/>
      <c r="E19" s="49"/>
      <c r="F19" s="49"/>
      <c r="G19" s="49"/>
      <c r="H19" s="49"/>
    </row>
    <row r="20" spans="1:10" ht="30" customHeight="1" x14ac:dyDescent="0.25">
      <c r="A20" s="44">
        <v>0.45833333333333298</v>
      </c>
      <c r="B20" s="44">
        <v>0.5</v>
      </c>
      <c r="C20" s="44">
        <v>0.54166666666666663</v>
      </c>
      <c r="D20" s="108" t="s">
        <v>66</v>
      </c>
      <c r="E20" s="100" t="s">
        <v>67</v>
      </c>
      <c r="F20" s="73" t="s">
        <v>68</v>
      </c>
      <c r="G20" s="70" t="s">
        <v>69</v>
      </c>
      <c r="H20" s="60" t="s">
        <v>70</v>
      </c>
    </row>
    <row r="21" spans="1:10" ht="30" customHeight="1" x14ac:dyDescent="0.25">
      <c r="A21" s="44">
        <v>0.46875</v>
      </c>
      <c r="B21" s="44">
        <v>0.51041666666666663</v>
      </c>
      <c r="C21" s="44">
        <v>0.55208333333333337</v>
      </c>
      <c r="D21" s="108"/>
      <c r="E21" s="102"/>
      <c r="F21" s="74"/>
      <c r="G21" s="70"/>
      <c r="H21" s="61"/>
    </row>
    <row r="22" spans="1:10" ht="30" customHeight="1" x14ac:dyDescent="0.25">
      <c r="A22" s="44">
        <v>0.47916666666666702</v>
      </c>
      <c r="B22" s="44">
        <v>0.52083333333333337</v>
      </c>
      <c r="C22" s="44">
        <v>0.5625</v>
      </c>
      <c r="D22" s="108"/>
      <c r="E22" s="101"/>
      <c r="F22" s="74"/>
      <c r="G22" s="70"/>
      <c r="H22" s="61"/>
    </row>
    <row r="23" spans="1:10" ht="30" customHeight="1" x14ac:dyDescent="0.25">
      <c r="A23" s="44">
        <v>0.48958333333333398</v>
      </c>
      <c r="B23" s="44">
        <v>0.53125</v>
      </c>
      <c r="C23" s="44">
        <v>0.57291666666666663</v>
      </c>
      <c r="D23" s="109"/>
      <c r="E23" s="60" t="s">
        <v>71</v>
      </c>
      <c r="F23" s="74"/>
      <c r="G23" s="70"/>
      <c r="H23" s="61"/>
    </row>
    <row r="24" spans="1:10" ht="30" customHeight="1" x14ac:dyDescent="0.25">
      <c r="A24" s="44">
        <v>0.5</v>
      </c>
      <c r="B24" s="44">
        <v>0.54166666666666663</v>
      </c>
      <c r="C24" s="44">
        <v>0.58333333333333337</v>
      </c>
      <c r="D24" s="106" t="s">
        <v>72</v>
      </c>
      <c r="E24" s="61"/>
      <c r="F24" s="74"/>
      <c r="G24" s="70"/>
      <c r="H24" s="61"/>
    </row>
    <row r="25" spans="1:10" ht="30" customHeight="1" x14ac:dyDescent="0.25">
      <c r="A25" s="44">
        <v>0.51041666666666696</v>
      </c>
      <c r="B25" s="44">
        <v>0.55208333333333337</v>
      </c>
      <c r="C25" s="44">
        <v>0.59375</v>
      </c>
      <c r="D25" s="107"/>
      <c r="E25" s="61"/>
      <c r="F25" s="74"/>
      <c r="G25" s="70"/>
      <c r="H25" s="61"/>
    </row>
    <row r="26" spans="1:10" ht="30" customHeight="1" x14ac:dyDescent="0.25">
      <c r="A26" s="44">
        <v>0.52083333333333404</v>
      </c>
      <c r="B26" s="44">
        <v>0.5625</v>
      </c>
      <c r="C26" s="44">
        <v>0.60416666666666663</v>
      </c>
      <c r="D26" s="107"/>
      <c r="E26" s="61"/>
      <c r="F26" s="74"/>
      <c r="G26" s="70"/>
      <c r="H26" s="61"/>
    </row>
    <row r="27" spans="1:10" ht="30" customHeight="1" x14ac:dyDescent="0.25">
      <c r="A27" s="44">
        <v>0.53125</v>
      </c>
      <c r="B27" s="44">
        <v>0.57291666666666663</v>
      </c>
      <c r="C27" s="44" t="s">
        <v>142</v>
      </c>
      <c r="D27" s="70" t="s">
        <v>73</v>
      </c>
      <c r="E27" s="61"/>
      <c r="F27" s="74"/>
      <c r="G27" s="70"/>
      <c r="H27" s="61"/>
    </row>
    <row r="28" spans="1:10" ht="30" customHeight="1" x14ac:dyDescent="0.25">
      <c r="A28" s="44">
        <v>0.54166666666666663</v>
      </c>
      <c r="B28" s="44">
        <v>0.58333333333333337</v>
      </c>
      <c r="C28" s="44">
        <v>0.625</v>
      </c>
      <c r="D28" s="97"/>
      <c r="E28" s="61"/>
      <c r="F28" s="74"/>
      <c r="G28" s="97"/>
      <c r="H28" s="114" t="s">
        <v>44</v>
      </c>
    </row>
    <row r="29" spans="1:10" ht="30" customHeight="1" x14ac:dyDescent="0.25">
      <c r="A29" s="44">
        <v>0.55208333333333404</v>
      </c>
      <c r="B29" s="44">
        <v>0.59375</v>
      </c>
      <c r="C29" s="44">
        <v>0.63541666666666663</v>
      </c>
      <c r="D29" s="97"/>
      <c r="E29" s="61"/>
      <c r="F29" s="74"/>
      <c r="G29" s="70" t="s">
        <v>74</v>
      </c>
      <c r="H29" s="115"/>
    </row>
    <row r="30" spans="1:10" ht="30" customHeight="1" x14ac:dyDescent="0.25">
      <c r="A30" s="44">
        <v>0.5625</v>
      </c>
      <c r="B30" s="44">
        <v>0.60416666666666663</v>
      </c>
      <c r="C30" s="44">
        <v>0.64583333333333337</v>
      </c>
      <c r="D30" s="97"/>
      <c r="E30" s="61"/>
      <c r="F30" s="75"/>
      <c r="G30" s="72"/>
      <c r="H30" s="116" t="s">
        <v>8</v>
      </c>
    </row>
    <row r="31" spans="1:10" ht="30" customHeight="1" x14ac:dyDescent="0.25">
      <c r="A31" s="44">
        <v>0.57291666666666696</v>
      </c>
      <c r="B31" s="44">
        <v>0.61458333333333337</v>
      </c>
      <c r="C31" s="44">
        <v>0.65625</v>
      </c>
      <c r="D31" s="97"/>
      <c r="E31" s="61"/>
      <c r="F31" s="60" t="s">
        <v>75</v>
      </c>
      <c r="G31" s="72"/>
      <c r="H31" s="117"/>
      <c r="I31" s="14"/>
      <c r="J31" s="14"/>
    </row>
    <row r="32" spans="1:10" ht="30" customHeight="1" x14ac:dyDescent="0.25">
      <c r="A32" s="44">
        <v>0.58333333333333404</v>
      </c>
      <c r="B32" s="44">
        <v>0.625</v>
      </c>
      <c r="C32" s="44">
        <v>0.66666666666666663</v>
      </c>
      <c r="D32" s="97"/>
      <c r="E32" s="62"/>
      <c r="F32" s="61"/>
      <c r="G32" s="72"/>
      <c r="H32" s="117"/>
      <c r="I32" s="14"/>
      <c r="J32" s="14"/>
    </row>
    <row r="33" spans="1:11" ht="30" customHeight="1" x14ac:dyDescent="0.25">
      <c r="A33" s="44">
        <v>0.59375</v>
      </c>
      <c r="B33" s="44">
        <v>0.63541666666666663</v>
      </c>
      <c r="C33" s="44">
        <v>0.67708333333333337</v>
      </c>
      <c r="D33" s="97"/>
      <c r="E33" s="95" t="s">
        <v>76</v>
      </c>
      <c r="F33" s="61"/>
      <c r="G33" s="72"/>
      <c r="H33" s="117"/>
      <c r="I33" s="14"/>
      <c r="J33" s="14"/>
      <c r="K33" s="14"/>
    </row>
    <row r="34" spans="1:11" ht="30" customHeight="1" x14ac:dyDescent="0.25">
      <c r="A34" s="44">
        <v>0.60416666666666696</v>
      </c>
      <c r="B34" s="44">
        <v>0.64583333333333337</v>
      </c>
      <c r="C34" s="44">
        <v>0.6875</v>
      </c>
      <c r="D34" s="97"/>
      <c r="E34" s="96"/>
      <c r="F34" s="61"/>
      <c r="G34" s="72"/>
      <c r="H34" s="117"/>
      <c r="I34" s="14"/>
      <c r="J34" s="14"/>
      <c r="K34" s="14"/>
    </row>
    <row r="35" spans="1:11" ht="30" customHeight="1" x14ac:dyDescent="0.25">
      <c r="A35" s="44">
        <v>0.61458333333333404</v>
      </c>
      <c r="B35" s="44">
        <v>0.65625</v>
      </c>
      <c r="C35" s="44">
        <v>0.69791666666666663</v>
      </c>
      <c r="D35" s="71" t="s">
        <v>8</v>
      </c>
      <c r="E35" s="93" t="s">
        <v>8</v>
      </c>
      <c r="F35" s="61"/>
      <c r="G35" s="71" t="s">
        <v>8</v>
      </c>
      <c r="H35" s="117"/>
      <c r="I35" s="14"/>
      <c r="J35" s="14"/>
      <c r="K35" s="14"/>
    </row>
    <row r="36" spans="1:11" ht="30" customHeight="1" x14ac:dyDescent="0.25">
      <c r="A36" s="44">
        <v>0.625</v>
      </c>
      <c r="B36" s="45">
        <v>0.66666666666666663</v>
      </c>
      <c r="C36" s="44">
        <v>0.70833333333333337</v>
      </c>
      <c r="D36" s="72"/>
      <c r="E36" s="94"/>
      <c r="F36" s="62"/>
      <c r="G36" s="72"/>
      <c r="H36" s="118"/>
      <c r="I36" s="14"/>
      <c r="J36" s="14"/>
      <c r="K36" s="14"/>
    </row>
    <row r="37" spans="1:11" ht="42" x14ac:dyDescent="0.3">
      <c r="A37" s="45" t="s">
        <v>25</v>
      </c>
      <c r="B37" s="45" t="s">
        <v>143</v>
      </c>
      <c r="C37" s="45" t="s">
        <v>144</v>
      </c>
      <c r="D37" s="30" t="s">
        <v>16</v>
      </c>
      <c r="E37" s="30" t="s">
        <v>16</v>
      </c>
      <c r="F37" s="30" t="s">
        <v>16</v>
      </c>
      <c r="G37" s="30" t="s">
        <v>16</v>
      </c>
      <c r="H37" s="30" t="s">
        <v>16</v>
      </c>
      <c r="I37" s="14"/>
      <c r="J37" s="14"/>
      <c r="K37" s="14"/>
    </row>
    <row r="38" spans="1:11" ht="15.6" thickBot="1" x14ac:dyDescent="0.3">
      <c r="D38" s="32"/>
    </row>
    <row r="39" spans="1:11" ht="75.59999999999999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</row>
    <row r="40" spans="1:11" ht="15.6" thickBot="1" x14ac:dyDescent="0.3">
      <c r="A40" s="14"/>
      <c r="F40" s="14"/>
      <c r="G40" s="14"/>
    </row>
    <row r="41" spans="1:11" ht="72.599999999999994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14"/>
    </row>
    <row r="42" spans="1:11" ht="21" customHeight="1" x14ac:dyDescent="0.25">
      <c r="D42" s="27"/>
      <c r="E42" s="27"/>
    </row>
    <row r="43" spans="1:11" x14ac:dyDescent="0.25">
      <c r="C43" s="33"/>
      <c r="D43" s="33"/>
      <c r="E43" s="34"/>
      <c r="F43" s="34"/>
      <c r="G43" s="34"/>
    </row>
    <row r="44" spans="1:11" x14ac:dyDescent="0.25">
      <c r="E44" s="27"/>
    </row>
    <row r="45" spans="1:11" ht="21.6" customHeight="1" x14ac:dyDescent="0.25">
      <c r="E45" s="27"/>
    </row>
    <row r="46" spans="1:11" x14ac:dyDescent="0.25">
      <c r="E46" s="27"/>
    </row>
    <row r="47" spans="1:11" x14ac:dyDescent="0.25">
      <c r="E47" s="27"/>
    </row>
    <row r="48" spans="1:11" x14ac:dyDescent="0.25">
      <c r="E48" s="27"/>
    </row>
    <row r="50" spans="1:4" s="27" customFormat="1" x14ac:dyDescent="0.25">
      <c r="A50" s="31"/>
      <c r="B50" s="14"/>
      <c r="C50" s="14"/>
      <c r="D50" s="14"/>
    </row>
    <row r="51" spans="1:4" s="27" customFormat="1" x14ac:dyDescent="0.25">
      <c r="A51" s="31"/>
      <c r="B51" s="14"/>
      <c r="C51" s="14"/>
      <c r="D51" s="14"/>
    </row>
  </sheetData>
  <mergeCells count="40">
    <mergeCell ref="H28:H29"/>
    <mergeCell ref="H20:H27"/>
    <mergeCell ref="F20:F30"/>
    <mergeCell ref="H30:H36"/>
    <mergeCell ref="G14:G15"/>
    <mergeCell ref="H14:H15"/>
    <mergeCell ref="G35:G36"/>
    <mergeCell ref="G29:G34"/>
    <mergeCell ref="G20:G28"/>
    <mergeCell ref="H16:H17"/>
    <mergeCell ref="F16:F17"/>
    <mergeCell ref="G16:G17"/>
    <mergeCell ref="F18:F19"/>
    <mergeCell ref="G18:G19"/>
    <mergeCell ref="H18:H19"/>
    <mergeCell ref="D13:D15"/>
    <mergeCell ref="D24:D26"/>
    <mergeCell ref="D20:D23"/>
    <mergeCell ref="H5:H13"/>
    <mergeCell ref="G5:G13"/>
    <mergeCell ref="D16:D17"/>
    <mergeCell ref="E16:E17"/>
    <mergeCell ref="D18:D19"/>
    <mergeCell ref="E18:E19"/>
    <mergeCell ref="A1:A2"/>
    <mergeCell ref="B1:B2"/>
    <mergeCell ref="C1:C2"/>
    <mergeCell ref="E35:E36"/>
    <mergeCell ref="F11:F13"/>
    <mergeCell ref="F14:F15"/>
    <mergeCell ref="D5:D12"/>
    <mergeCell ref="F5:F10"/>
    <mergeCell ref="E33:E34"/>
    <mergeCell ref="F31:F36"/>
    <mergeCell ref="D35:D36"/>
    <mergeCell ref="D27:D34"/>
    <mergeCell ref="E5:E13"/>
    <mergeCell ref="E14:E15"/>
    <mergeCell ref="E20:E22"/>
    <mergeCell ref="E23:E3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zoomScale="70" zoomScaleNormal="70" workbookViewId="0">
      <selection sqref="A1:C37"/>
    </sheetView>
  </sheetViews>
  <sheetFormatPr defaultColWidth="17" defaultRowHeight="15" x14ac:dyDescent="0.3"/>
  <cols>
    <col min="1" max="2" width="24.5546875" style="3" customWidth="1"/>
    <col min="3" max="3" width="24.5546875" style="8" customWidth="1"/>
    <col min="4" max="7" width="40.5546875" style="8" customWidth="1"/>
    <col min="8" max="8" width="36.109375" style="3" bestFit="1" customWidth="1"/>
    <col min="9" max="16384" width="17" style="3"/>
  </cols>
  <sheetData>
    <row r="1" spans="1:8" ht="27.9" customHeight="1" x14ac:dyDescent="0.3">
      <c r="A1" s="46" t="s">
        <v>139</v>
      </c>
      <c r="B1" s="46" t="s">
        <v>137</v>
      </c>
      <c r="C1" s="46" t="s">
        <v>140</v>
      </c>
      <c r="D1" s="1" t="s">
        <v>3</v>
      </c>
      <c r="E1" s="1" t="s">
        <v>6</v>
      </c>
      <c r="F1" s="1" t="s">
        <v>4</v>
      </c>
      <c r="G1" s="1" t="s">
        <v>7</v>
      </c>
      <c r="H1" s="2" t="s">
        <v>5</v>
      </c>
    </row>
    <row r="2" spans="1:8" ht="27.9" customHeight="1" x14ac:dyDescent="0.3">
      <c r="A2" s="46"/>
      <c r="B2" s="46"/>
      <c r="C2" s="46"/>
      <c r="D2" s="4">
        <v>45194</v>
      </c>
      <c r="E2" s="4">
        <f>D2+1</f>
        <v>45195</v>
      </c>
      <c r="F2" s="4">
        <f>E2+1</f>
        <v>45196</v>
      </c>
      <c r="G2" s="4">
        <f>F2+1</f>
        <v>45197</v>
      </c>
      <c r="H2" s="5">
        <f>G2+1</f>
        <v>45198</v>
      </c>
    </row>
    <row r="3" spans="1:8" ht="42" x14ac:dyDescent="0.3">
      <c r="A3" s="43" t="s">
        <v>23</v>
      </c>
      <c r="B3" s="43" t="s">
        <v>141</v>
      </c>
      <c r="C3" s="43" t="s">
        <v>138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</row>
    <row r="4" spans="1:8" ht="30.6" customHeight="1" x14ac:dyDescent="0.3">
      <c r="A4" s="44">
        <v>0.29166666666666669</v>
      </c>
      <c r="B4" s="45">
        <v>0.33333333333333331</v>
      </c>
      <c r="C4" s="44">
        <v>0.375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</row>
    <row r="5" spans="1:8" ht="30.6" customHeight="1" x14ac:dyDescent="0.3">
      <c r="A5" s="44">
        <v>0.30208333333333331</v>
      </c>
      <c r="B5" s="44">
        <v>0.34375</v>
      </c>
      <c r="C5" s="44">
        <v>0.38541666666666669</v>
      </c>
      <c r="D5" s="98" t="s">
        <v>30</v>
      </c>
      <c r="E5" s="67" t="s">
        <v>31</v>
      </c>
      <c r="F5" s="60" t="s">
        <v>32</v>
      </c>
      <c r="G5" s="133" t="s">
        <v>104</v>
      </c>
      <c r="H5" s="131" t="s">
        <v>105</v>
      </c>
    </row>
    <row r="6" spans="1:8" ht="30.6" customHeight="1" x14ac:dyDescent="0.3">
      <c r="A6" s="44">
        <v>0.3125</v>
      </c>
      <c r="B6" s="44">
        <v>0.35416666666666669</v>
      </c>
      <c r="C6" s="44">
        <v>0.39583333333333331</v>
      </c>
      <c r="D6" s="99"/>
      <c r="E6" s="68"/>
      <c r="F6" s="61"/>
      <c r="G6" s="134"/>
      <c r="H6" s="132"/>
    </row>
    <row r="7" spans="1:8" ht="30.6" customHeight="1" x14ac:dyDescent="0.3">
      <c r="A7" s="44">
        <v>0.32291666666666669</v>
      </c>
      <c r="B7" s="44">
        <v>0.36458333333333331</v>
      </c>
      <c r="C7" s="44">
        <v>0.40625</v>
      </c>
      <c r="D7" s="99"/>
      <c r="E7" s="68"/>
      <c r="F7" s="61"/>
      <c r="G7" s="134"/>
      <c r="H7" s="133" t="s">
        <v>106</v>
      </c>
    </row>
    <row r="8" spans="1:8" ht="30.6" customHeight="1" x14ac:dyDescent="0.3">
      <c r="A8" s="44">
        <v>0.33333333333333331</v>
      </c>
      <c r="B8" s="44">
        <v>0.375</v>
      </c>
      <c r="C8" s="44">
        <v>0.41666666666666669</v>
      </c>
      <c r="D8" s="99"/>
      <c r="E8" s="68"/>
      <c r="F8" s="61"/>
      <c r="G8" s="134"/>
      <c r="H8" s="134"/>
    </row>
    <row r="9" spans="1:8" ht="30.6" customHeight="1" x14ac:dyDescent="0.3">
      <c r="A9" s="44">
        <v>0.34375</v>
      </c>
      <c r="B9" s="44">
        <v>0.38541666666666669</v>
      </c>
      <c r="C9" s="44">
        <v>0.42708333333333331</v>
      </c>
      <c r="D9" s="99"/>
      <c r="E9" s="68"/>
      <c r="F9" s="61"/>
      <c r="G9" s="134"/>
      <c r="H9" s="134"/>
    </row>
    <row r="10" spans="1:8" ht="30.6" customHeight="1" x14ac:dyDescent="0.3">
      <c r="A10" s="44">
        <v>0.35416666666666669</v>
      </c>
      <c r="B10" s="44">
        <v>0.39583333333333331</v>
      </c>
      <c r="C10" s="44">
        <v>0.4375</v>
      </c>
      <c r="D10" s="99"/>
      <c r="E10" s="68"/>
      <c r="F10" s="61"/>
      <c r="G10" s="134"/>
      <c r="H10" s="134"/>
    </row>
    <row r="11" spans="1:8" ht="30.6" customHeight="1" x14ac:dyDescent="0.3">
      <c r="A11" s="44">
        <v>0.36458333333333331</v>
      </c>
      <c r="B11" s="44">
        <v>0.40625</v>
      </c>
      <c r="C11" s="44">
        <v>0.44791666666666669</v>
      </c>
      <c r="D11" s="99"/>
      <c r="E11" s="68"/>
      <c r="F11" s="61"/>
      <c r="G11" s="134"/>
      <c r="H11" s="134"/>
    </row>
    <row r="12" spans="1:8" ht="30.6" customHeight="1" x14ac:dyDescent="0.3">
      <c r="A12" s="44">
        <v>0.375</v>
      </c>
      <c r="B12" s="44">
        <v>0.41666666666666669</v>
      </c>
      <c r="C12" s="44">
        <v>0.45833333333333331</v>
      </c>
      <c r="D12" s="99"/>
      <c r="E12" s="68"/>
      <c r="F12" s="61"/>
      <c r="G12" s="134"/>
      <c r="H12" s="135"/>
    </row>
    <row r="13" spans="1:8" ht="30.6" customHeight="1" x14ac:dyDescent="0.3">
      <c r="A13" s="44">
        <v>0.38541666666666669</v>
      </c>
      <c r="B13" s="44">
        <v>0.42708333333333331</v>
      </c>
      <c r="C13" s="44">
        <v>0.46875</v>
      </c>
      <c r="D13" s="99"/>
      <c r="E13" s="68"/>
      <c r="F13" s="98" t="s">
        <v>33</v>
      </c>
      <c r="G13" s="135"/>
      <c r="H13" s="93" t="s">
        <v>8</v>
      </c>
    </row>
    <row r="14" spans="1:8" ht="30.6" customHeight="1" x14ac:dyDescent="0.3">
      <c r="A14" s="44">
        <v>0.39583333333333331</v>
      </c>
      <c r="B14" s="44">
        <v>0.4375</v>
      </c>
      <c r="C14" s="44">
        <v>0.47916666666666669</v>
      </c>
      <c r="D14" s="106" t="s">
        <v>34</v>
      </c>
      <c r="E14" s="68"/>
      <c r="F14" s="99"/>
      <c r="G14" s="71" t="s">
        <v>8</v>
      </c>
      <c r="H14" s="123"/>
    </row>
    <row r="15" spans="1:8" ht="30.6" customHeight="1" x14ac:dyDescent="0.3">
      <c r="A15" s="44">
        <v>0.40625</v>
      </c>
      <c r="B15" s="44">
        <v>0.44791666666666669</v>
      </c>
      <c r="C15" s="44">
        <v>0.48958333333333331</v>
      </c>
      <c r="D15" s="106"/>
      <c r="E15" s="69"/>
      <c r="F15" s="110"/>
      <c r="G15" s="71"/>
      <c r="H15" s="94"/>
    </row>
    <row r="16" spans="1:8" ht="30.6" customHeight="1" x14ac:dyDescent="0.3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</row>
    <row r="17" spans="1:8" ht="30.6" customHeight="1" x14ac:dyDescent="0.3">
      <c r="A17" s="44">
        <v>0.42708333333333331</v>
      </c>
      <c r="B17" s="44">
        <v>0.46875</v>
      </c>
      <c r="C17" s="44">
        <v>0.51041666666666663</v>
      </c>
      <c r="D17" s="48"/>
      <c r="E17" s="48"/>
      <c r="F17" s="48"/>
      <c r="G17" s="48"/>
      <c r="H17" s="48"/>
    </row>
    <row r="18" spans="1:8" ht="30.6" customHeight="1" x14ac:dyDescent="0.3">
      <c r="A18" s="44">
        <v>0.4375</v>
      </c>
      <c r="B18" s="44">
        <v>0.47916666666666669</v>
      </c>
      <c r="C18" s="44">
        <v>0.52083333333333337</v>
      </c>
      <c r="D18" s="49" t="s">
        <v>54</v>
      </c>
      <c r="E18" s="49" t="s">
        <v>54</v>
      </c>
      <c r="F18" s="49" t="s">
        <v>54</v>
      </c>
      <c r="G18" s="49" t="s">
        <v>54</v>
      </c>
      <c r="H18" s="49" t="s">
        <v>54</v>
      </c>
    </row>
    <row r="19" spans="1:8" ht="30.6" customHeight="1" x14ac:dyDescent="0.3">
      <c r="A19" s="44">
        <v>0.44791666666666702</v>
      </c>
      <c r="B19" s="44">
        <v>0.48958333333333331</v>
      </c>
      <c r="C19" s="44">
        <v>0.53125</v>
      </c>
      <c r="D19" s="49"/>
      <c r="E19" s="49"/>
      <c r="F19" s="49"/>
      <c r="G19" s="49"/>
      <c r="H19" s="49"/>
    </row>
    <row r="20" spans="1:8" ht="30.6" customHeight="1" x14ac:dyDescent="0.3">
      <c r="A20" s="44">
        <v>0.45833333333333298</v>
      </c>
      <c r="B20" s="44">
        <v>0.5</v>
      </c>
      <c r="C20" s="44">
        <v>0.54166666666666663</v>
      </c>
      <c r="D20" s="60" t="s">
        <v>35</v>
      </c>
      <c r="E20" s="60" t="s">
        <v>36</v>
      </c>
      <c r="F20" s="98" t="s">
        <v>37</v>
      </c>
      <c r="G20" s="79" t="s">
        <v>107</v>
      </c>
      <c r="H20" s="124" t="s">
        <v>108</v>
      </c>
    </row>
    <row r="21" spans="1:8" ht="30.6" customHeight="1" x14ac:dyDescent="0.3">
      <c r="A21" s="44">
        <v>0.46875</v>
      </c>
      <c r="B21" s="44">
        <v>0.51041666666666663</v>
      </c>
      <c r="C21" s="44">
        <v>0.55208333333333337</v>
      </c>
      <c r="D21" s="61"/>
      <c r="E21" s="61"/>
      <c r="F21" s="99"/>
      <c r="G21" s="79"/>
      <c r="H21" s="124"/>
    </row>
    <row r="22" spans="1:8" ht="30.6" customHeight="1" x14ac:dyDescent="0.3">
      <c r="A22" s="44">
        <v>0.47916666666666702</v>
      </c>
      <c r="B22" s="44">
        <v>0.52083333333333337</v>
      </c>
      <c r="C22" s="44">
        <v>0.5625</v>
      </c>
      <c r="D22" s="61"/>
      <c r="E22" s="61"/>
      <c r="F22" s="99"/>
      <c r="G22" s="79"/>
      <c r="H22" s="124"/>
    </row>
    <row r="23" spans="1:8" ht="30.6" customHeight="1" x14ac:dyDescent="0.3">
      <c r="A23" s="44">
        <v>0.48958333333333398</v>
      </c>
      <c r="B23" s="44">
        <v>0.53125</v>
      </c>
      <c r="C23" s="44">
        <v>0.57291666666666663</v>
      </c>
      <c r="D23" s="61"/>
      <c r="E23" s="62"/>
      <c r="F23" s="99"/>
      <c r="G23" s="79"/>
      <c r="H23" s="124"/>
    </row>
    <row r="24" spans="1:8" ht="30.6" customHeight="1" x14ac:dyDescent="0.3">
      <c r="A24" s="44">
        <v>0.5</v>
      </c>
      <c r="B24" s="44">
        <v>0.54166666666666663</v>
      </c>
      <c r="C24" s="44">
        <v>0.58333333333333337</v>
      </c>
      <c r="D24" s="61"/>
      <c r="E24" s="98" t="s">
        <v>38</v>
      </c>
      <c r="F24" s="110"/>
      <c r="G24" s="79"/>
      <c r="H24" s="125" t="s">
        <v>109</v>
      </c>
    </row>
    <row r="25" spans="1:8" ht="30.6" customHeight="1" x14ac:dyDescent="0.3">
      <c r="A25" s="44">
        <v>0.51041666666666696</v>
      </c>
      <c r="B25" s="44">
        <v>0.55208333333333337</v>
      </c>
      <c r="C25" s="44">
        <v>0.59375</v>
      </c>
      <c r="D25" s="61"/>
      <c r="E25" s="99"/>
      <c r="F25" s="100" t="s">
        <v>39</v>
      </c>
      <c r="G25" s="79"/>
      <c r="H25" s="125"/>
    </row>
    <row r="26" spans="1:8" ht="30.6" customHeight="1" x14ac:dyDescent="0.3">
      <c r="A26" s="44">
        <v>0.52083333333333404</v>
      </c>
      <c r="B26" s="44">
        <v>0.5625</v>
      </c>
      <c r="C26" s="44">
        <v>0.60416666666666663</v>
      </c>
      <c r="D26" s="61"/>
      <c r="E26" s="99"/>
      <c r="F26" s="101"/>
      <c r="G26" s="79"/>
      <c r="H26" s="126" t="s">
        <v>110</v>
      </c>
    </row>
    <row r="27" spans="1:8" ht="30.6" customHeight="1" x14ac:dyDescent="0.3">
      <c r="A27" s="44">
        <v>0.53125</v>
      </c>
      <c r="B27" s="44">
        <v>0.57291666666666663</v>
      </c>
      <c r="C27" s="44" t="s">
        <v>142</v>
      </c>
      <c r="D27" s="122"/>
      <c r="E27" s="99"/>
      <c r="F27" s="60" t="s">
        <v>40</v>
      </c>
      <c r="G27" s="79"/>
      <c r="H27" s="127"/>
    </row>
    <row r="28" spans="1:8" ht="30.6" customHeight="1" x14ac:dyDescent="0.3">
      <c r="A28" s="44">
        <v>0.54166666666666663</v>
      </c>
      <c r="B28" s="44">
        <v>0.58333333333333337</v>
      </c>
      <c r="C28" s="44">
        <v>0.625</v>
      </c>
      <c r="D28" s="121" t="s">
        <v>41</v>
      </c>
      <c r="E28" s="99"/>
      <c r="F28" s="61"/>
      <c r="G28" s="79"/>
      <c r="H28" s="127"/>
    </row>
    <row r="29" spans="1:8" ht="30.6" customHeight="1" x14ac:dyDescent="0.3">
      <c r="A29" s="44">
        <v>0.55208333333333404</v>
      </c>
      <c r="B29" s="44">
        <v>0.59375</v>
      </c>
      <c r="C29" s="44">
        <v>0.63541666666666663</v>
      </c>
      <c r="D29" s="121"/>
      <c r="E29" s="99"/>
      <c r="F29" s="61"/>
      <c r="G29" s="79"/>
      <c r="H29" s="127"/>
    </row>
    <row r="30" spans="1:8" ht="30.6" customHeight="1" x14ac:dyDescent="0.3">
      <c r="A30" s="44">
        <v>0.5625</v>
      </c>
      <c r="B30" s="44">
        <v>0.60416666666666663</v>
      </c>
      <c r="C30" s="44">
        <v>0.64583333333333337</v>
      </c>
      <c r="D30" s="121"/>
      <c r="E30" s="99"/>
      <c r="F30" s="61"/>
      <c r="G30" s="79"/>
      <c r="H30" s="127"/>
    </row>
    <row r="31" spans="1:8" ht="30.6" customHeight="1" x14ac:dyDescent="0.3">
      <c r="A31" s="44">
        <v>0.57291666666666696</v>
      </c>
      <c r="B31" s="44">
        <v>0.61458333333333337</v>
      </c>
      <c r="C31" s="44">
        <v>0.65625</v>
      </c>
      <c r="D31" s="121"/>
      <c r="E31" s="110"/>
      <c r="F31" s="61"/>
      <c r="G31" s="79"/>
      <c r="H31" s="128"/>
    </row>
    <row r="32" spans="1:8" ht="30.6" customHeight="1" x14ac:dyDescent="0.3">
      <c r="A32" s="44">
        <v>0.58333333333333404</v>
      </c>
      <c r="B32" s="44">
        <v>0.625</v>
      </c>
      <c r="C32" s="44">
        <v>0.66666666666666663</v>
      </c>
      <c r="D32" s="93" t="s">
        <v>8</v>
      </c>
      <c r="E32" s="119" t="s">
        <v>42</v>
      </c>
      <c r="F32" s="61"/>
      <c r="G32" s="124" t="s">
        <v>111</v>
      </c>
      <c r="H32" s="67" t="s">
        <v>11</v>
      </c>
    </row>
    <row r="33" spans="1:8" ht="30.6" customHeight="1" x14ac:dyDescent="0.3">
      <c r="A33" s="44">
        <v>0.59375</v>
      </c>
      <c r="B33" s="44">
        <v>0.63541666666666663</v>
      </c>
      <c r="C33" s="44">
        <v>0.67708333333333337</v>
      </c>
      <c r="D33" s="123"/>
      <c r="E33" s="120"/>
      <c r="F33" s="61"/>
      <c r="G33" s="124"/>
      <c r="H33" s="69"/>
    </row>
    <row r="34" spans="1:8" ht="30.6" customHeight="1" x14ac:dyDescent="0.3">
      <c r="A34" s="44">
        <v>0.60416666666666696</v>
      </c>
      <c r="B34" s="44">
        <v>0.64583333333333337</v>
      </c>
      <c r="C34" s="44">
        <v>0.6875</v>
      </c>
      <c r="D34" s="123"/>
      <c r="E34" s="77" t="s">
        <v>43</v>
      </c>
      <c r="F34" s="61"/>
      <c r="G34" s="124"/>
      <c r="H34" s="129" t="s">
        <v>8</v>
      </c>
    </row>
    <row r="35" spans="1:8" ht="30.6" customHeight="1" x14ac:dyDescent="0.3">
      <c r="A35" s="44">
        <v>0.61458333333333404</v>
      </c>
      <c r="B35" s="44">
        <v>0.65625</v>
      </c>
      <c r="C35" s="44">
        <v>0.69791666666666663</v>
      </c>
      <c r="D35" s="123"/>
      <c r="E35" s="77"/>
      <c r="F35" s="71" t="s">
        <v>8</v>
      </c>
      <c r="G35" s="124"/>
      <c r="H35" s="130"/>
    </row>
    <row r="36" spans="1:8" ht="30.6" customHeight="1" x14ac:dyDescent="0.3">
      <c r="A36" s="44">
        <v>0.625</v>
      </c>
      <c r="B36" s="45">
        <v>0.66666666666666663</v>
      </c>
      <c r="C36" s="44">
        <v>0.70833333333333337</v>
      </c>
      <c r="D36" s="94"/>
      <c r="E36" s="77"/>
      <c r="F36" s="71"/>
      <c r="G36" s="7" t="s">
        <v>8</v>
      </c>
      <c r="H36" s="130"/>
    </row>
    <row r="37" spans="1:8" ht="42" customHeight="1" x14ac:dyDescent="0.3">
      <c r="A37" s="45" t="s">
        <v>25</v>
      </c>
      <c r="B37" s="45" t="s">
        <v>143</v>
      </c>
      <c r="C37" s="45" t="s">
        <v>144</v>
      </c>
      <c r="D37" s="30" t="s">
        <v>16</v>
      </c>
      <c r="E37" s="30" t="s">
        <v>16</v>
      </c>
      <c r="F37" s="30" t="s">
        <v>16</v>
      </c>
      <c r="G37" s="30" t="s">
        <v>16</v>
      </c>
      <c r="H37" s="30" t="s">
        <v>16</v>
      </c>
    </row>
    <row r="38" spans="1:8" ht="15.6" thickBot="1" x14ac:dyDescent="0.35">
      <c r="G38" s="9"/>
    </row>
    <row r="39" spans="1:8" ht="63" customHeight="1" thickBot="1" x14ac:dyDescent="0.35">
      <c r="A39" s="10" t="s">
        <v>45</v>
      </c>
      <c r="B39" s="11" t="s">
        <v>2</v>
      </c>
      <c r="C39" s="21" t="s">
        <v>46</v>
      </c>
      <c r="D39" s="23" t="s">
        <v>47</v>
      </c>
      <c r="E39" s="22" t="s">
        <v>51</v>
      </c>
      <c r="F39" s="19" t="s">
        <v>9</v>
      </c>
    </row>
    <row r="40" spans="1:8" ht="14.4" customHeight="1" thickBot="1" x14ac:dyDescent="0.3">
      <c r="A40" s="14"/>
      <c r="B40" s="14"/>
      <c r="C40" s="14"/>
      <c r="D40" s="14"/>
      <c r="E40" s="14"/>
      <c r="F40" s="14"/>
    </row>
    <row r="41" spans="1:8" ht="58.2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</row>
    <row r="42" spans="1:8" ht="14.4" customHeight="1" x14ac:dyDescent="0.3"/>
    <row r="43" spans="1:8" ht="14.4" customHeight="1" x14ac:dyDescent="0.3"/>
  </sheetData>
  <mergeCells count="41">
    <mergeCell ref="F16:F17"/>
    <mergeCell ref="G16:G17"/>
    <mergeCell ref="H5:H6"/>
    <mergeCell ref="H7:H12"/>
    <mergeCell ref="G14:G15"/>
    <mergeCell ref="F13:F15"/>
    <mergeCell ref="D14:D15"/>
    <mergeCell ref="D5:D13"/>
    <mergeCell ref="G5:G13"/>
    <mergeCell ref="D18:D19"/>
    <mergeCell ref="E18:E19"/>
    <mergeCell ref="G20:G31"/>
    <mergeCell ref="G32:G35"/>
    <mergeCell ref="H13:H15"/>
    <mergeCell ref="H24:H25"/>
    <mergeCell ref="H20:H23"/>
    <mergeCell ref="H26:H31"/>
    <mergeCell ref="H32:H33"/>
    <mergeCell ref="H34:H36"/>
    <mergeCell ref="H16:H17"/>
    <mergeCell ref="F18:F19"/>
    <mergeCell ref="G18:G19"/>
    <mergeCell ref="H18:H19"/>
    <mergeCell ref="D16:D17"/>
    <mergeCell ref="E16:E17"/>
    <mergeCell ref="A1:A2"/>
    <mergeCell ref="B1:B2"/>
    <mergeCell ref="C1:C2"/>
    <mergeCell ref="F35:F36"/>
    <mergeCell ref="E24:E31"/>
    <mergeCell ref="E32:E33"/>
    <mergeCell ref="D28:D31"/>
    <mergeCell ref="D20:D27"/>
    <mergeCell ref="E20:E23"/>
    <mergeCell ref="E5:E15"/>
    <mergeCell ref="D32:D36"/>
    <mergeCell ref="E34:E36"/>
    <mergeCell ref="F20:F24"/>
    <mergeCell ref="F25:F26"/>
    <mergeCell ref="F27:F34"/>
    <mergeCell ref="F5:F1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47"/>
  <sheetViews>
    <sheetView zoomScale="70" zoomScaleNormal="70" zoomScaleSheetLayoutView="70" workbookViewId="0">
      <selection sqref="A1:C37"/>
    </sheetView>
  </sheetViews>
  <sheetFormatPr defaultColWidth="49.44140625" defaultRowHeight="15" x14ac:dyDescent="0.25"/>
  <cols>
    <col min="1" max="3" width="24.5546875" style="14" customWidth="1"/>
    <col min="4" max="6" width="40.5546875" style="14" customWidth="1"/>
    <col min="7" max="7" width="40.6640625" style="14" customWidth="1"/>
    <col min="8" max="8" width="30.109375" style="33" bestFit="1" customWidth="1"/>
    <col min="9" max="16384" width="49.44140625" style="14"/>
  </cols>
  <sheetData>
    <row r="1" spans="1:9" ht="27.9" customHeight="1" x14ac:dyDescent="0.3">
      <c r="A1" s="46" t="s">
        <v>139</v>
      </c>
      <c r="B1" s="46" t="s">
        <v>137</v>
      </c>
      <c r="C1" s="46" t="s">
        <v>140</v>
      </c>
      <c r="D1" s="1" t="s">
        <v>3</v>
      </c>
      <c r="E1" s="1" t="s">
        <v>6</v>
      </c>
      <c r="F1" s="1" t="s">
        <v>4</v>
      </c>
      <c r="G1" s="1" t="s">
        <v>7</v>
      </c>
      <c r="H1" s="2" t="s">
        <v>5</v>
      </c>
      <c r="I1" s="33"/>
    </row>
    <row r="2" spans="1:9" ht="27.9" customHeight="1" x14ac:dyDescent="0.25">
      <c r="A2" s="46"/>
      <c r="B2" s="46"/>
      <c r="C2" s="46"/>
      <c r="D2" s="4">
        <v>45201</v>
      </c>
      <c r="E2" s="4">
        <f>D2+1</f>
        <v>45202</v>
      </c>
      <c r="F2" s="4">
        <f>E2+1</f>
        <v>45203</v>
      </c>
      <c r="G2" s="4">
        <f>F2+1</f>
        <v>45204</v>
      </c>
      <c r="H2" s="5">
        <f>G2+1</f>
        <v>45205</v>
      </c>
      <c r="I2" s="33"/>
    </row>
    <row r="3" spans="1:9" ht="42" x14ac:dyDescent="0.25">
      <c r="A3" s="43" t="s">
        <v>23</v>
      </c>
      <c r="B3" s="43" t="s">
        <v>141</v>
      </c>
      <c r="C3" s="43" t="s">
        <v>138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  <c r="I3" s="33"/>
    </row>
    <row r="4" spans="1:9" ht="30" customHeight="1" x14ac:dyDescent="0.25">
      <c r="A4" s="44">
        <v>0.29166666666666669</v>
      </c>
      <c r="B4" s="45">
        <v>0.33333333333333331</v>
      </c>
      <c r="C4" s="44">
        <v>0.375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  <c r="I4" s="33"/>
    </row>
    <row r="5" spans="1:9" ht="30" customHeight="1" x14ac:dyDescent="0.25">
      <c r="A5" s="44">
        <v>0.30208333333333331</v>
      </c>
      <c r="B5" s="44">
        <v>0.34375</v>
      </c>
      <c r="C5" s="44">
        <v>0.38541666666666669</v>
      </c>
      <c r="D5" s="67" t="s">
        <v>112</v>
      </c>
      <c r="E5" s="98" t="s">
        <v>113</v>
      </c>
      <c r="F5" s="67" t="s">
        <v>114</v>
      </c>
      <c r="G5" s="98" t="s">
        <v>115</v>
      </c>
      <c r="H5" s="57" t="s">
        <v>18</v>
      </c>
      <c r="I5" s="33"/>
    </row>
    <row r="6" spans="1:9" ht="30" customHeight="1" x14ac:dyDescent="0.25">
      <c r="A6" s="44">
        <v>0.3125</v>
      </c>
      <c r="B6" s="44">
        <v>0.35416666666666669</v>
      </c>
      <c r="C6" s="44">
        <v>0.39583333333333331</v>
      </c>
      <c r="D6" s="68"/>
      <c r="E6" s="99"/>
      <c r="F6" s="68"/>
      <c r="G6" s="99"/>
      <c r="H6" s="58"/>
      <c r="I6" s="33"/>
    </row>
    <row r="7" spans="1:9" ht="30" customHeight="1" x14ac:dyDescent="0.25">
      <c r="A7" s="44">
        <v>0.32291666666666669</v>
      </c>
      <c r="B7" s="44">
        <v>0.36458333333333331</v>
      </c>
      <c r="C7" s="44">
        <v>0.40625</v>
      </c>
      <c r="D7" s="68"/>
      <c r="E7" s="99"/>
      <c r="F7" s="68"/>
      <c r="G7" s="99"/>
      <c r="H7" s="58"/>
      <c r="I7" s="33"/>
    </row>
    <row r="8" spans="1:9" ht="30" customHeight="1" x14ac:dyDescent="0.25">
      <c r="A8" s="44">
        <v>0.33333333333333331</v>
      </c>
      <c r="B8" s="44">
        <v>0.375</v>
      </c>
      <c r="C8" s="44">
        <v>0.41666666666666669</v>
      </c>
      <c r="D8" s="68"/>
      <c r="E8" s="99"/>
      <c r="F8" s="68"/>
      <c r="G8" s="99"/>
      <c r="H8" s="58"/>
      <c r="I8" s="33"/>
    </row>
    <row r="9" spans="1:9" ht="30" customHeight="1" x14ac:dyDescent="0.25">
      <c r="A9" s="44">
        <v>0.34375</v>
      </c>
      <c r="B9" s="44">
        <v>0.38541666666666669</v>
      </c>
      <c r="C9" s="44">
        <v>0.42708333333333331</v>
      </c>
      <c r="D9" s="68"/>
      <c r="E9" s="99"/>
      <c r="F9" s="68"/>
      <c r="G9" s="110"/>
      <c r="H9" s="58"/>
      <c r="I9" s="33"/>
    </row>
    <row r="10" spans="1:9" ht="30" customHeight="1" x14ac:dyDescent="0.25">
      <c r="A10" s="44">
        <v>0.35416666666666669</v>
      </c>
      <c r="B10" s="44">
        <v>0.39583333333333331</v>
      </c>
      <c r="C10" s="44">
        <v>0.4375</v>
      </c>
      <c r="D10" s="68"/>
      <c r="E10" s="106" t="s">
        <v>116</v>
      </c>
      <c r="F10" s="68"/>
      <c r="G10" s="100" t="s">
        <v>117</v>
      </c>
      <c r="H10" s="58"/>
      <c r="I10" s="33"/>
    </row>
    <row r="11" spans="1:9" ht="30" customHeight="1" x14ac:dyDescent="0.25">
      <c r="A11" s="44">
        <v>0.36458333333333331</v>
      </c>
      <c r="B11" s="44">
        <v>0.40625</v>
      </c>
      <c r="C11" s="44">
        <v>0.44791666666666669</v>
      </c>
      <c r="D11" s="68"/>
      <c r="E11" s="106"/>
      <c r="F11" s="68"/>
      <c r="G11" s="101"/>
      <c r="H11" s="59"/>
      <c r="I11" s="33"/>
    </row>
    <row r="12" spans="1:9" ht="30" customHeight="1" x14ac:dyDescent="0.25">
      <c r="A12" s="44">
        <v>0.375</v>
      </c>
      <c r="B12" s="44">
        <v>0.41666666666666669</v>
      </c>
      <c r="C12" s="44">
        <v>0.45833333333333331</v>
      </c>
      <c r="D12" s="68"/>
      <c r="E12" s="97" t="s">
        <v>118</v>
      </c>
      <c r="F12" s="75"/>
      <c r="G12" s="60" t="s">
        <v>119</v>
      </c>
      <c r="H12" s="93" t="s">
        <v>8</v>
      </c>
      <c r="I12" s="33"/>
    </row>
    <row r="13" spans="1:9" ht="30" customHeight="1" x14ac:dyDescent="0.25">
      <c r="A13" s="44">
        <v>0.38541666666666669</v>
      </c>
      <c r="B13" s="44">
        <v>0.42708333333333331</v>
      </c>
      <c r="C13" s="44">
        <v>0.46875</v>
      </c>
      <c r="D13" s="68"/>
      <c r="E13" s="97"/>
      <c r="F13" s="67" t="s">
        <v>120</v>
      </c>
      <c r="G13" s="61"/>
      <c r="H13" s="123"/>
      <c r="I13" s="33"/>
    </row>
    <row r="14" spans="1:9" ht="30" customHeight="1" x14ac:dyDescent="0.25">
      <c r="A14" s="44">
        <v>0.39583333333333331</v>
      </c>
      <c r="B14" s="44">
        <v>0.4375</v>
      </c>
      <c r="C14" s="44">
        <v>0.47916666666666669</v>
      </c>
      <c r="D14" s="68"/>
      <c r="E14" s="97"/>
      <c r="F14" s="74"/>
      <c r="G14" s="61"/>
      <c r="H14" s="123"/>
      <c r="I14" s="33"/>
    </row>
    <row r="15" spans="1:9" ht="30" customHeight="1" x14ac:dyDescent="0.25">
      <c r="A15" s="44">
        <v>0.40625</v>
      </c>
      <c r="B15" s="44">
        <v>0.44791666666666669</v>
      </c>
      <c r="C15" s="44">
        <v>0.48958333333333331</v>
      </c>
      <c r="D15" s="69"/>
      <c r="E15" s="97"/>
      <c r="F15" s="75"/>
      <c r="G15" s="62"/>
      <c r="H15" s="94"/>
      <c r="I15" s="33"/>
    </row>
    <row r="16" spans="1:9" ht="30" customHeight="1" x14ac:dyDescent="0.25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  <c r="I16" s="33"/>
    </row>
    <row r="17" spans="1:9" ht="30" customHeight="1" x14ac:dyDescent="0.25">
      <c r="A17" s="44">
        <v>0.42708333333333331</v>
      </c>
      <c r="B17" s="44">
        <v>0.46875</v>
      </c>
      <c r="C17" s="44">
        <v>0.51041666666666663</v>
      </c>
      <c r="D17" s="48"/>
      <c r="E17" s="48"/>
      <c r="F17" s="48"/>
      <c r="G17" s="48"/>
      <c r="H17" s="48"/>
      <c r="I17" s="33"/>
    </row>
    <row r="18" spans="1:9" ht="30" customHeight="1" x14ac:dyDescent="0.25">
      <c r="A18" s="44">
        <v>0.4375</v>
      </c>
      <c r="B18" s="44">
        <v>0.47916666666666669</v>
      </c>
      <c r="C18" s="44">
        <v>0.52083333333333337</v>
      </c>
      <c r="D18" s="49" t="s">
        <v>54</v>
      </c>
      <c r="E18" s="49" t="s">
        <v>54</v>
      </c>
      <c r="F18" s="49" t="s">
        <v>54</v>
      </c>
      <c r="G18" s="49" t="s">
        <v>54</v>
      </c>
      <c r="H18" s="49" t="s">
        <v>54</v>
      </c>
      <c r="I18" s="33"/>
    </row>
    <row r="19" spans="1:9" ht="30" customHeight="1" x14ac:dyDescent="0.25">
      <c r="A19" s="44">
        <v>0.44791666666666702</v>
      </c>
      <c r="B19" s="44">
        <v>0.48958333333333331</v>
      </c>
      <c r="C19" s="44">
        <v>0.53125</v>
      </c>
      <c r="D19" s="49"/>
      <c r="E19" s="49"/>
      <c r="F19" s="49"/>
      <c r="G19" s="49"/>
      <c r="H19" s="49"/>
      <c r="I19" s="33"/>
    </row>
    <row r="20" spans="1:9" ht="30" customHeight="1" x14ac:dyDescent="0.25">
      <c r="A20" s="44">
        <v>0.45833333333333298</v>
      </c>
      <c r="B20" s="44">
        <v>0.5</v>
      </c>
      <c r="C20" s="44">
        <v>0.54166666666666663</v>
      </c>
      <c r="D20" s="60" t="s">
        <v>121</v>
      </c>
      <c r="E20" s="137" t="s">
        <v>122</v>
      </c>
      <c r="F20" s="60" t="s">
        <v>123</v>
      </c>
      <c r="G20" s="137" t="s">
        <v>124</v>
      </c>
      <c r="H20" s="136" t="s">
        <v>17</v>
      </c>
      <c r="I20" s="33"/>
    </row>
    <row r="21" spans="1:9" ht="30" customHeight="1" x14ac:dyDescent="0.25">
      <c r="A21" s="44">
        <v>0.46875</v>
      </c>
      <c r="B21" s="44">
        <v>0.51041666666666663</v>
      </c>
      <c r="C21" s="44">
        <v>0.55208333333333337</v>
      </c>
      <c r="D21" s="61"/>
      <c r="E21" s="138"/>
      <c r="F21" s="61"/>
      <c r="G21" s="138"/>
      <c r="H21" s="136"/>
      <c r="I21" s="33"/>
    </row>
    <row r="22" spans="1:9" ht="30" customHeight="1" x14ac:dyDescent="0.25">
      <c r="A22" s="44">
        <v>0.47916666666666702</v>
      </c>
      <c r="B22" s="44">
        <v>0.52083333333333337</v>
      </c>
      <c r="C22" s="44">
        <v>0.5625</v>
      </c>
      <c r="D22" s="61"/>
      <c r="E22" s="121" t="s">
        <v>125</v>
      </c>
      <c r="F22" s="61"/>
      <c r="G22" s="98" t="s">
        <v>126</v>
      </c>
      <c r="H22" s="67" t="s">
        <v>19</v>
      </c>
      <c r="I22" s="33"/>
    </row>
    <row r="23" spans="1:9" ht="30" customHeight="1" x14ac:dyDescent="0.25">
      <c r="A23" s="44">
        <v>0.48958333333333398</v>
      </c>
      <c r="B23" s="44">
        <v>0.53125</v>
      </c>
      <c r="C23" s="44">
        <v>0.57291666666666663</v>
      </c>
      <c r="D23" s="62"/>
      <c r="E23" s="121"/>
      <c r="F23" s="62"/>
      <c r="G23" s="99"/>
      <c r="H23" s="68"/>
      <c r="I23" s="33"/>
    </row>
    <row r="24" spans="1:9" ht="30" customHeight="1" x14ac:dyDescent="0.25">
      <c r="A24" s="44">
        <v>0.5</v>
      </c>
      <c r="B24" s="44">
        <v>0.54166666666666663</v>
      </c>
      <c r="C24" s="44">
        <v>0.58333333333333337</v>
      </c>
      <c r="D24" s="98" t="s">
        <v>127</v>
      </c>
      <c r="E24" s="51" t="s">
        <v>128</v>
      </c>
      <c r="F24" s="98" t="s">
        <v>129</v>
      </c>
      <c r="G24" s="99"/>
      <c r="H24" s="74"/>
      <c r="I24" s="33"/>
    </row>
    <row r="25" spans="1:9" ht="30" customHeight="1" x14ac:dyDescent="0.25">
      <c r="A25" s="44">
        <v>0.51041666666666696</v>
      </c>
      <c r="B25" s="44">
        <v>0.55208333333333337</v>
      </c>
      <c r="C25" s="44">
        <v>0.59375</v>
      </c>
      <c r="D25" s="99"/>
      <c r="E25" s="87"/>
      <c r="F25" s="99"/>
      <c r="G25" s="99"/>
      <c r="H25" s="75"/>
      <c r="I25" s="33"/>
    </row>
    <row r="26" spans="1:9" ht="30" customHeight="1" x14ac:dyDescent="0.25">
      <c r="A26" s="44">
        <v>0.52083333333333404</v>
      </c>
      <c r="B26" s="44">
        <v>0.5625</v>
      </c>
      <c r="C26" s="44">
        <v>0.60416666666666663</v>
      </c>
      <c r="D26" s="99"/>
      <c r="E26" s="87"/>
      <c r="F26" s="99"/>
      <c r="G26" s="99"/>
      <c r="H26" s="67" t="s">
        <v>20</v>
      </c>
      <c r="I26" s="33"/>
    </row>
    <row r="27" spans="1:9" ht="30" customHeight="1" x14ac:dyDescent="0.25">
      <c r="A27" s="44">
        <v>0.53125</v>
      </c>
      <c r="B27" s="44">
        <v>0.57291666666666663</v>
      </c>
      <c r="C27" s="44" t="s">
        <v>142</v>
      </c>
      <c r="D27" s="99"/>
      <c r="E27" s="87"/>
      <c r="F27" s="99"/>
      <c r="G27" s="110"/>
      <c r="H27" s="75"/>
      <c r="I27" s="33"/>
    </row>
    <row r="28" spans="1:9" ht="30" customHeight="1" x14ac:dyDescent="0.25">
      <c r="A28" s="44">
        <v>0.54166666666666663</v>
      </c>
      <c r="B28" s="44">
        <v>0.58333333333333337</v>
      </c>
      <c r="C28" s="44">
        <v>0.625</v>
      </c>
      <c r="D28" s="110"/>
      <c r="E28" s="87"/>
      <c r="F28" s="99"/>
      <c r="G28" s="100" t="s">
        <v>130</v>
      </c>
      <c r="H28" s="93" t="s">
        <v>8</v>
      </c>
      <c r="I28" s="33"/>
    </row>
    <row r="29" spans="1:9" ht="30" customHeight="1" x14ac:dyDescent="0.25">
      <c r="A29" s="44">
        <v>0.55208333333333404</v>
      </c>
      <c r="B29" s="44">
        <v>0.59375</v>
      </c>
      <c r="C29" s="44">
        <v>0.63541666666666663</v>
      </c>
      <c r="D29" s="100" t="s">
        <v>131</v>
      </c>
      <c r="E29" s="87"/>
      <c r="F29" s="100" t="s">
        <v>132</v>
      </c>
      <c r="G29" s="101"/>
      <c r="H29" s="123"/>
      <c r="I29" s="33"/>
    </row>
    <row r="30" spans="1:9" ht="30" customHeight="1" x14ac:dyDescent="0.25">
      <c r="A30" s="44">
        <v>0.5625</v>
      </c>
      <c r="B30" s="44">
        <v>0.60416666666666663</v>
      </c>
      <c r="C30" s="44">
        <v>0.64583333333333337</v>
      </c>
      <c r="D30" s="101"/>
      <c r="E30" s="139" t="s">
        <v>133</v>
      </c>
      <c r="F30" s="101"/>
      <c r="G30" s="70" t="s">
        <v>134</v>
      </c>
      <c r="H30" s="123"/>
      <c r="I30" s="33"/>
    </row>
    <row r="31" spans="1:9" ht="30" customHeight="1" x14ac:dyDescent="0.25">
      <c r="A31" s="44">
        <v>0.57291666666666696</v>
      </c>
      <c r="B31" s="44">
        <v>0.61458333333333337</v>
      </c>
      <c r="C31" s="44">
        <v>0.65625</v>
      </c>
      <c r="D31" s="60" t="s">
        <v>135</v>
      </c>
      <c r="E31" s="140"/>
      <c r="F31" s="60" t="s">
        <v>136</v>
      </c>
      <c r="G31" s="70"/>
      <c r="H31" s="123"/>
      <c r="I31" s="33"/>
    </row>
    <row r="32" spans="1:9" ht="30" customHeight="1" x14ac:dyDescent="0.25">
      <c r="A32" s="44">
        <v>0.58333333333333404</v>
      </c>
      <c r="B32" s="44">
        <v>0.625</v>
      </c>
      <c r="C32" s="44">
        <v>0.66666666666666663</v>
      </c>
      <c r="D32" s="61"/>
      <c r="E32" s="140"/>
      <c r="F32" s="61"/>
      <c r="G32" s="70"/>
      <c r="H32" s="123"/>
      <c r="I32" s="33"/>
    </row>
    <row r="33" spans="1:9" ht="30" customHeight="1" x14ac:dyDescent="0.25">
      <c r="A33" s="44">
        <v>0.59375</v>
      </c>
      <c r="B33" s="44">
        <v>0.63541666666666663</v>
      </c>
      <c r="C33" s="44">
        <v>0.67708333333333337</v>
      </c>
      <c r="D33" s="61"/>
      <c r="E33" s="140"/>
      <c r="F33" s="61"/>
      <c r="G33" s="97"/>
      <c r="H33" s="123"/>
      <c r="I33" s="33"/>
    </row>
    <row r="34" spans="1:9" ht="30" customHeight="1" x14ac:dyDescent="0.25">
      <c r="A34" s="44">
        <v>0.60416666666666696</v>
      </c>
      <c r="B34" s="44">
        <v>0.64583333333333337</v>
      </c>
      <c r="C34" s="44">
        <v>0.6875</v>
      </c>
      <c r="D34" s="61"/>
      <c r="E34" s="141"/>
      <c r="F34" s="61"/>
      <c r="G34" s="71" t="s">
        <v>8</v>
      </c>
      <c r="H34" s="123"/>
      <c r="I34" s="33"/>
    </row>
    <row r="35" spans="1:9" ht="30" customHeight="1" x14ac:dyDescent="0.25">
      <c r="A35" s="44">
        <v>0.61458333333333404</v>
      </c>
      <c r="B35" s="44">
        <v>0.65625</v>
      </c>
      <c r="C35" s="44">
        <v>0.69791666666666663</v>
      </c>
      <c r="D35" s="61"/>
      <c r="E35" s="116" t="s">
        <v>8</v>
      </c>
      <c r="F35" s="61"/>
      <c r="G35" s="72"/>
      <c r="H35" s="123"/>
      <c r="I35" s="33"/>
    </row>
    <row r="36" spans="1:9" ht="30" customHeight="1" x14ac:dyDescent="0.25">
      <c r="A36" s="44">
        <v>0.625</v>
      </c>
      <c r="B36" s="45">
        <v>0.66666666666666663</v>
      </c>
      <c r="C36" s="44">
        <v>0.70833333333333337</v>
      </c>
      <c r="D36" s="62"/>
      <c r="E36" s="118"/>
      <c r="F36" s="62"/>
      <c r="G36" s="72"/>
      <c r="H36" s="123"/>
      <c r="I36" s="33"/>
    </row>
    <row r="37" spans="1:9" ht="42" x14ac:dyDescent="0.3">
      <c r="A37" s="45" t="s">
        <v>25</v>
      </c>
      <c r="B37" s="45" t="s">
        <v>143</v>
      </c>
      <c r="C37" s="45" t="s">
        <v>144</v>
      </c>
      <c r="D37" s="30" t="s">
        <v>16</v>
      </c>
      <c r="E37" s="30" t="s">
        <v>16</v>
      </c>
      <c r="F37" s="30" t="s">
        <v>16</v>
      </c>
      <c r="G37" s="30" t="s">
        <v>16</v>
      </c>
      <c r="H37" s="94"/>
      <c r="I37" s="33"/>
    </row>
    <row r="38" spans="1:9" ht="15.6" thickBot="1" x14ac:dyDescent="0.3">
      <c r="F38" s="41"/>
    </row>
    <row r="39" spans="1:9" s="27" customFormat="1" ht="50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  <c r="H39" s="33"/>
    </row>
    <row r="40" spans="1:9" ht="15.6" thickBot="1" x14ac:dyDescent="0.3">
      <c r="G40" s="33"/>
      <c r="H40" s="14"/>
    </row>
    <row r="41" spans="1:9" ht="50.4" customHeight="1" thickBot="1" x14ac:dyDescent="0.3"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33"/>
      <c r="H41" s="14"/>
    </row>
    <row r="42" spans="1:9" x14ac:dyDescent="0.25">
      <c r="G42" s="33"/>
      <c r="H42" s="14"/>
    </row>
    <row r="47" spans="1:9" x14ac:dyDescent="0.25">
      <c r="H47" s="33" t="s">
        <v>10</v>
      </c>
    </row>
  </sheetData>
  <mergeCells count="46">
    <mergeCell ref="E18:E19"/>
    <mergeCell ref="F18:F19"/>
    <mergeCell ref="G18:G19"/>
    <mergeCell ref="H18:H19"/>
    <mergeCell ref="F5:F12"/>
    <mergeCell ref="F29:F30"/>
    <mergeCell ref="F31:F36"/>
    <mergeCell ref="F20:F23"/>
    <mergeCell ref="D24:D28"/>
    <mergeCell ref="D29:D30"/>
    <mergeCell ref="E20:E21"/>
    <mergeCell ref="D20:D23"/>
    <mergeCell ref="E30:E34"/>
    <mergeCell ref="D31:D36"/>
    <mergeCell ref="E24:E29"/>
    <mergeCell ref="E35:E36"/>
    <mergeCell ref="D16:D17"/>
    <mergeCell ref="E16:E17"/>
    <mergeCell ref="F16:F17"/>
    <mergeCell ref="D18:D19"/>
    <mergeCell ref="H28:H37"/>
    <mergeCell ref="G12:G15"/>
    <mergeCell ref="G20:G21"/>
    <mergeCell ref="G28:G29"/>
    <mergeCell ref="G34:G36"/>
    <mergeCell ref="G30:G33"/>
    <mergeCell ref="H26:H27"/>
    <mergeCell ref="H22:H25"/>
    <mergeCell ref="G16:G17"/>
    <mergeCell ref="H16:H17"/>
    <mergeCell ref="A1:A2"/>
    <mergeCell ref="B1:B2"/>
    <mergeCell ref="C1:C2"/>
    <mergeCell ref="H5:H11"/>
    <mergeCell ref="E22:E23"/>
    <mergeCell ref="E5:E9"/>
    <mergeCell ref="E10:E11"/>
    <mergeCell ref="E12:E15"/>
    <mergeCell ref="D5:D15"/>
    <mergeCell ref="F13:F15"/>
    <mergeCell ref="G10:G11"/>
    <mergeCell ref="G5:G9"/>
    <mergeCell ref="G22:G27"/>
    <mergeCell ref="F24:F28"/>
    <mergeCell ref="H20:H21"/>
    <mergeCell ref="H12:H15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Bolinger, Jeromy, VBADENV</cp:lastModifiedBy>
  <cp:lastPrinted>2021-08-30T17:06:28Z</cp:lastPrinted>
  <dcterms:created xsi:type="dcterms:W3CDTF">2017-03-16T16:54:15Z</dcterms:created>
  <dcterms:modified xsi:type="dcterms:W3CDTF">2023-08-24T17:07:20Z</dcterms:modified>
</cp:coreProperties>
</file>