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nverTrainingFacility2\VIP CY23-PP19 (Pre)\Schedules\"/>
    </mc:Choice>
  </mc:AlternateContent>
  <xr:revisionPtr revIDLastSave="0" documentId="13_ncr:1_{3314364E-9CBB-4AB6-A3DE-3E7B09A0BE56}" xr6:coauthVersionLast="47" xr6:coauthVersionMax="47" xr10:uidLastSave="{00000000-0000-0000-0000-000000000000}"/>
  <bookViews>
    <workbookView xWindow="-2892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7"/>
  <c r="E2" i="7" s="1"/>
  <c r="F2" i="7" s="1"/>
  <c r="G2" i="7" s="1"/>
  <c r="D2" i="5"/>
  <c r="E2" i="5" s="1"/>
  <c r="F2" i="5" s="1"/>
  <c r="G2" i="5" s="1"/>
  <c r="D2" i="1"/>
  <c r="E2" i="1" s="1"/>
  <c r="F2" i="1" s="1"/>
  <c r="G2" i="1" s="1"/>
</calcChain>
</file>

<file path=xl/sharedStrings.xml><?xml version="1.0" encoding="utf-8"?>
<sst xmlns="http://schemas.openxmlformats.org/spreadsheetml/2006/main" count="316" uniqueCount="141">
  <si>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</si>
  <si>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</si>
  <si>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</si>
  <si>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</si>
  <si>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</si>
  <si>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</si>
  <si>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</si>
  <si>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</si>
  <si>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</si>
  <si>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</si>
  <si>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</si>
  <si>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</si>
  <si>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</si>
  <si>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</si>
  <si>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</si>
  <si>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</si>
  <si>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</si>
  <si>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</si>
  <si>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</si>
  <si>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</si>
  <si>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</si>
  <si>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t xml:space="preserve">Introduction to VSR Pre D IWT Program 
</t>
  </si>
  <si>
    <t>Reference Scavenger Hunt Review and Demonstration</t>
  </si>
  <si>
    <t>Core Training Hours Start - 7:00</t>
  </si>
  <si>
    <t>Make up/Daily preparation</t>
  </si>
  <si>
    <t>3:15:00 PM - 3:30:00PM</t>
  </si>
  <si>
    <t xml:space="preserve"> </t>
  </si>
  <si>
    <t>Intake &amp; Forms Overview (cont.)</t>
  </si>
  <si>
    <t xml:space="preserve">CS Intro to IWT
</t>
  </si>
  <si>
    <t xml:space="preserve">Reference Scavenger Hunt (cont.) 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</si>
  <si>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</si>
  <si>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4519677</t>
    </r>
    <r>
      <rPr>
        <sz val="12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</si>
  <si>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</si>
  <si>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</si>
  <si>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</si>
  <si>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
Review</t>
    </r>
    <r>
      <rPr>
        <b/>
        <sz val="12"/>
        <rFont val="Arial"/>
        <family val="2"/>
      </rPr>
      <t xml:space="preserve">                              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</si>
  <si>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Non-Original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</si>
  <si>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(cont.)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</si>
  <si>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</si>
  <si>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</si>
  <si>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Review                    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</si>
  <si>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</si>
  <si>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</si>
  <si>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</si>
  <si>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t>Friday Wrap-up: Week Two</t>
  </si>
  <si>
    <t>Coloring Key:</t>
  </si>
  <si>
    <t>eCase</t>
  </si>
  <si>
    <t>eCase Assessment</t>
  </si>
  <si>
    <t>Federal Holiday</t>
  </si>
  <si>
    <t>Makeup time</t>
  </si>
  <si>
    <t>CA Instructions</t>
  </si>
  <si>
    <t xml:space="preserve"> Self-Paced Modules / Interactive Simulations</t>
  </si>
  <si>
    <t>Practical Exercise / Assessment</t>
  </si>
  <si>
    <t>Lunch (.5)</t>
  </si>
  <si>
    <t>Self-Study/Makeup Time (.5)</t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</si>
  <si>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Intitial eCase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</si>
  <si>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</si>
  <si>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</si>
  <si>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</si>
  <si>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</si>
  <si>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</si>
  <si>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
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</si>
  <si>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Assessment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</si>
  <si>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</si>
  <si>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</si>
  <si>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</si>
  <si>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
(cont.)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</si>
  <si>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Assessment</t>
    </r>
  </si>
  <si>
    <r>
      <rPr>
        <b/>
        <sz val="12"/>
        <color theme="1"/>
        <rFont val="Arial"/>
        <family val="2"/>
      </rPr>
      <t>4557891</t>
    </r>
    <r>
      <rPr>
        <sz val="12"/>
        <color theme="1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</si>
  <si>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</si>
  <si>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</si>
  <si>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Review    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</si>
  <si>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</si>
  <si>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|Initial eCase 
Review     </t>
    </r>
    <r>
      <rPr>
        <b/>
        <u/>
        <sz val="12"/>
        <color rgb="FFFF0000"/>
        <rFont val="Arial"/>
        <family val="2"/>
      </rPr>
      <t xml:space="preserve">     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</si>
  <si>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Medical Opinions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</si>
  <si>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General Medical eCase  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</si>
  <si>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</si>
  <si>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</si>
  <si>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  <r>
      <rPr>
        <b/>
        <sz val="12"/>
        <rFont val="Arial"/>
        <family val="2"/>
      </rPr>
      <t xml:space="preserve">                                     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</si>
  <si>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</si>
  <si>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</si>
  <si>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</si>
  <si>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Claims Establishment (CEST)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</si>
  <si>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</si>
  <si>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</si>
  <si>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</si>
  <si>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</si>
  <si>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</si>
  <si>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</si>
  <si>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</si>
  <si>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</si>
  <si>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</si>
  <si>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</si>
  <si>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</si>
  <si>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  <r>
      <rPr>
        <b/>
        <sz val="12"/>
        <rFont val="Arial"/>
        <family val="2"/>
      </rPr>
      <t xml:space="preserve">                               </t>
    </r>
    <r>
      <rPr>
        <b/>
        <u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</t>
    </r>
  </si>
  <si>
    <r>
      <rPr>
        <b/>
        <sz val="12"/>
        <rFont val="Arial"/>
        <family val="2"/>
      </rPr>
      <t>4545199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</si>
  <si>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</si>
  <si>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
Search 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</si>
  <si>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</si>
  <si>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</si>
  <si>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</si>
  <si>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</si>
  <si>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</si>
  <si>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</si>
  <si>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t xml:space="preserve">4500819 </t>
    </r>
    <r>
      <rPr>
        <sz val="12"/>
        <rFont val="Arial"/>
        <family val="2"/>
      </rPr>
      <t>| VSR | Supplemental Claims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</si>
  <si>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</si>
  <si>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</si>
  <si>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4488228 </t>
    </r>
    <r>
      <rPr>
        <sz val="12"/>
        <rFont val="Arial"/>
        <family val="2"/>
      </rPr>
      <t>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</si>
  <si>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</si>
  <si>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</si>
  <si>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t xml:space="preserve">Stevens </t>
    </r>
    <r>
      <rPr>
        <sz val="12"/>
        <rFont val="Arial"/>
        <family val="2"/>
      </rPr>
      <t>| Review of Individual Unemployability (IU) eCase</t>
    </r>
  </si>
  <si>
    <r>
      <t>Hamilton</t>
    </r>
    <r>
      <rPr>
        <sz val="12"/>
        <rFont val="Arial"/>
        <family val="2"/>
      </rPr>
      <t xml:space="preserve"> | Individual Unemployability (IU) eCase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</si>
  <si>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</si>
  <si>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</si>
  <si>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</si>
  <si>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</si>
  <si>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</si>
  <si>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Assessment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</si>
  <si>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
Review</t>
    </r>
    <r>
      <rPr>
        <b/>
        <sz val="12"/>
        <color theme="1"/>
        <rFont val="Arial"/>
        <family val="2"/>
      </rPr>
      <t xml:space="preserve">                       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</si>
  <si>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Review                       </t>
    </r>
    <r>
      <rPr>
        <b/>
        <sz val="12"/>
        <rFont val="Arial"/>
        <family val="2"/>
      </rPr>
      <t xml:space="preserve"> 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</si>
  <si>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</si>
  <si>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PTSD eCase                                 </t>
    </r>
  </si>
  <si>
    <r>
      <rPr>
        <b/>
        <sz val="12"/>
        <color theme="1"/>
        <rFont val="Arial"/>
        <family val="2"/>
      </rPr>
      <t xml:space="preserve">Baxter </t>
    </r>
    <r>
      <rPr>
        <sz val="12"/>
        <color theme="1"/>
        <rFont val="Arial"/>
        <family val="2"/>
      </rPr>
      <t>| PTSD eCase 
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</si>
  <si>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</si>
  <si>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color theme="1"/>
        <rFont val="Arial"/>
        <family val="2"/>
      </rPr>
      <t>Cornblatt</t>
    </r>
    <r>
      <rPr>
        <sz val="12"/>
        <color theme="1"/>
        <rFont val="Arial"/>
        <family val="2"/>
      </rPr>
      <t xml:space="preserve"> | SubDev eCase 
Review (cont.)</t>
    </r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</si>
  <si>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</si>
  <si>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</si>
  <si>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</si>
  <si>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r>
      <rPr>
        <b/>
        <sz val="12"/>
        <rFont val="Arial"/>
        <family val="2"/>
      </rPr>
      <t>4615660</t>
    </r>
    <r>
      <rPr>
        <sz val="12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</si>
  <si>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</si>
  <si>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</si>
  <si>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</si>
  <si>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Assessment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</si>
  <si>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</si>
  <si>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Review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</si>
  <si>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 
Review</t>
    </r>
    <r>
      <rPr>
        <b/>
        <sz val="12"/>
        <rFont val="Arial"/>
        <family val="2"/>
      </rPr>
      <t xml:space="preserve">                       </t>
    </r>
    <r>
      <rPr>
        <sz val="12"/>
        <rFont val="Arial"/>
        <family val="2"/>
      </rPr>
      <t xml:space="preserve">      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</si>
  <si>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Review                   </t>
    </r>
    <r>
      <rPr>
        <b/>
        <sz val="12"/>
        <rFont val="Arial"/>
        <family val="2"/>
      </rPr>
      <t xml:space="preserve">   </t>
    </r>
  </si>
  <si>
    <t>Mountain Standard Time</t>
  </si>
  <si>
    <t>Eastern Standard Time</t>
  </si>
  <si>
    <t>Core Training Hours Start - 9:00</t>
  </si>
  <si>
    <t>5:15:00 PM -5:30:00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</si>
</sst>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22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3" fillId="18" borderId="22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17" borderId="15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textRotation="255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top"/>
    </xf>
    <xf numFmtId="164" fontId="10" fillId="4" borderId="4" xfId="0" applyNumberFormat="1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wrapText="1"/>
    </xf>
    <xf numFmtId="0" fontId="4" fillId="11" borderId="7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6B8B7"/>
      <color rgb="FFD8E4BC"/>
      <color rgb="FFBFBFBF"/>
      <color rgb="FFFC82E5"/>
      <color rgb="FFB1A0C7"/>
      <color rgb="FF82FCB0"/>
      <color rgb="FFFCD5B4"/>
      <color rgb="FFB4C6E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70" zoomScaleNormal="70" workbookViewId="0">
      <selection sqref="A1:B37"/>
    </sheetView>
  </sheetViews>
  <sheetFormatPr defaultColWidth="50.88671875" defaultRowHeight="15" x14ac:dyDescent="0.25"/>
  <cols>
    <col min="1" max="2" width="24.5546875" style="31" customWidth="1"/>
    <col min="3" max="7" width="40.5546875" style="31" customWidth="1"/>
    <col min="8" max="8" width="39.109375" style="31" customWidth="1"/>
    <col min="9" max="9" width="21.88671875" style="31" customWidth="1"/>
    <col min="10" max="10" width="33.44140625" style="31" customWidth="1"/>
    <col min="11" max="16384" width="50.88671875" style="31"/>
  </cols>
  <sheetData>
    <row r="1" spans="1:7" ht="27.9" customHeight="1" x14ac:dyDescent="0.3">
      <c r="A1" s="120" t="s">
        <v>137</v>
      </c>
      <c r="B1" s="120" t="s">
        <v>138</v>
      </c>
      <c r="C1" s="35" t="s">
        <v>3</v>
      </c>
      <c r="D1" s="35" t="s">
        <v>6</v>
      </c>
      <c r="E1" s="35" t="s">
        <v>4</v>
      </c>
      <c r="F1" s="36" t="s">
        <v>7</v>
      </c>
      <c r="G1" s="37" t="s">
        <v>5</v>
      </c>
    </row>
    <row r="2" spans="1:7" ht="27.9" customHeight="1" x14ac:dyDescent="0.25">
      <c r="A2" s="120"/>
      <c r="B2" s="120"/>
      <c r="C2" s="38">
        <v>45180</v>
      </c>
      <c r="D2" s="38">
        <f>C2+1</f>
        <v>45181</v>
      </c>
      <c r="E2" s="38">
        <f>D2+1</f>
        <v>45182</v>
      </c>
      <c r="F2" s="39">
        <f>E2+1</f>
        <v>45183</v>
      </c>
      <c r="G2" s="5">
        <f>F2+1</f>
        <v>45184</v>
      </c>
    </row>
    <row r="3" spans="1:7" ht="42" x14ac:dyDescent="0.25">
      <c r="A3" s="43" t="s">
        <v>23</v>
      </c>
      <c r="B3" s="43" t="s">
        <v>139</v>
      </c>
      <c r="C3" s="6" t="s">
        <v>24</v>
      </c>
      <c r="D3" s="6" t="s">
        <v>24</v>
      </c>
      <c r="E3" s="6" t="s">
        <v>24</v>
      </c>
      <c r="F3" s="6" t="s">
        <v>24</v>
      </c>
      <c r="G3" s="6" t="s">
        <v>24</v>
      </c>
    </row>
    <row r="4" spans="1:7" ht="30" customHeight="1" x14ac:dyDescent="0.25">
      <c r="A4" s="44">
        <v>0.29166666666666669</v>
      </c>
      <c r="B4" s="44">
        <v>0.375</v>
      </c>
      <c r="C4" s="89" t="s">
        <v>28</v>
      </c>
      <c r="D4" s="28" t="s">
        <v>0</v>
      </c>
      <c r="E4" s="28" t="s">
        <v>0</v>
      </c>
      <c r="F4" s="28" t="s">
        <v>0</v>
      </c>
      <c r="G4" s="28" t="s">
        <v>0</v>
      </c>
    </row>
    <row r="5" spans="1:7" ht="30" customHeight="1" x14ac:dyDescent="0.25">
      <c r="A5" s="44">
        <v>0.30208333333333331</v>
      </c>
      <c r="B5" s="44">
        <v>0.38541666666666669</v>
      </c>
      <c r="C5" s="90"/>
      <c r="D5" s="60" t="s">
        <v>29</v>
      </c>
      <c r="E5" s="82" t="s">
        <v>77</v>
      </c>
      <c r="F5" s="51" t="s">
        <v>78</v>
      </c>
      <c r="G5" s="51" t="s">
        <v>79</v>
      </c>
    </row>
    <row r="6" spans="1:7" ht="48" customHeight="1" x14ac:dyDescent="0.25">
      <c r="A6" s="44">
        <v>0.3125</v>
      </c>
      <c r="B6" s="44">
        <v>0.39583333333333331</v>
      </c>
      <c r="C6" s="57" t="s">
        <v>21</v>
      </c>
      <c r="D6" s="85"/>
      <c r="E6" s="82"/>
      <c r="F6" s="52"/>
      <c r="G6" s="52"/>
    </row>
    <row r="7" spans="1:7" ht="30" customHeight="1" x14ac:dyDescent="0.25">
      <c r="A7" s="44">
        <v>0.32291666666666669</v>
      </c>
      <c r="B7" s="44">
        <v>0.40625</v>
      </c>
      <c r="C7" s="58"/>
      <c r="D7" s="85"/>
      <c r="E7" s="82"/>
      <c r="F7" s="52"/>
      <c r="G7" s="52"/>
    </row>
    <row r="8" spans="1:7" ht="43.5" customHeight="1" x14ac:dyDescent="0.25">
      <c r="A8" s="44">
        <v>0.33333333333333331</v>
      </c>
      <c r="B8" s="44">
        <v>0.41666666666666669</v>
      </c>
      <c r="C8" s="58"/>
      <c r="D8" s="61"/>
      <c r="E8" s="82"/>
      <c r="F8" s="52"/>
      <c r="G8" s="52"/>
    </row>
    <row r="9" spans="1:7" ht="25.2" customHeight="1" x14ac:dyDescent="0.25">
      <c r="A9" s="44">
        <v>0.34375</v>
      </c>
      <c r="B9" s="44">
        <v>0.42708333333333331</v>
      </c>
      <c r="C9" s="58"/>
      <c r="D9" s="86" t="s">
        <v>22</v>
      </c>
      <c r="E9" s="82"/>
      <c r="F9" s="52"/>
      <c r="G9" s="52"/>
    </row>
    <row r="10" spans="1:7" ht="27.6" customHeight="1" x14ac:dyDescent="0.25">
      <c r="A10" s="44">
        <v>0.35416666666666669</v>
      </c>
      <c r="B10" s="44">
        <v>0.4375</v>
      </c>
      <c r="C10" s="59"/>
      <c r="D10" s="87"/>
      <c r="E10" s="82"/>
      <c r="F10" s="52"/>
      <c r="G10" s="52"/>
    </row>
    <row r="11" spans="1:7" ht="36.6" customHeight="1" x14ac:dyDescent="0.25">
      <c r="A11" s="44">
        <v>0.36458333333333331</v>
      </c>
      <c r="B11" s="44">
        <v>0.44791666666666702</v>
      </c>
      <c r="C11" s="40" t="s">
        <v>80</v>
      </c>
      <c r="D11" s="87"/>
      <c r="E11" s="82"/>
      <c r="F11" s="52"/>
      <c r="G11" s="52"/>
    </row>
    <row r="12" spans="1:7" ht="30" customHeight="1" x14ac:dyDescent="0.25">
      <c r="A12" s="44">
        <v>0.375</v>
      </c>
      <c r="B12" s="44">
        <v>0.45833333333333298</v>
      </c>
      <c r="C12" s="83" t="s">
        <v>81</v>
      </c>
      <c r="D12" s="87"/>
      <c r="E12" s="82"/>
      <c r="F12" s="62"/>
      <c r="G12" s="52"/>
    </row>
    <row r="13" spans="1:7" ht="30" customHeight="1" x14ac:dyDescent="0.25">
      <c r="A13" s="44">
        <v>0.38541666666666669</v>
      </c>
      <c r="B13" s="44">
        <v>0.46875</v>
      </c>
      <c r="C13" s="84"/>
      <c r="D13" s="88"/>
      <c r="E13" s="82"/>
      <c r="F13" s="69" t="s">
        <v>82</v>
      </c>
      <c r="G13" s="52"/>
    </row>
    <row r="14" spans="1:7" ht="30" customHeight="1" x14ac:dyDescent="0.25">
      <c r="A14" s="44">
        <v>0.39583333333333331</v>
      </c>
      <c r="B14" s="44">
        <v>0.47916666666666702</v>
      </c>
      <c r="C14" s="48" t="s">
        <v>83</v>
      </c>
      <c r="D14" s="68" t="s">
        <v>84</v>
      </c>
      <c r="E14" s="63" t="s">
        <v>85</v>
      </c>
      <c r="F14" s="69"/>
      <c r="G14" s="52"/>
    </row>
    <row r="15" spans="1:7" ht="30" customHeight="1" x14ac:dyDescent="0.25">
      <c r="A15" s="44">
        <v>0.40625</v>
      </c>
      <c r="B15" s="44">
        <v>0.48958333333333398</v>
      </c>
      <c r="C15" s="56"/>
      <c r="D15" s="68"/>
      <c r="E15" s="65"/>
      <c r="F15" s="69"/>
      <c r="G15" s="62"/>
    </row>
    <row r="16" spans="1:7" ht="30" customHeight="1" x14ac:dyDescent="0.25">
      <c r="A16" s="44">
        <v>0.41666666666666669</v>
      </c>
      <c r="B16" s="44">
        <v>0.5</v>
      </c>
      <c r="C16" s="66" t="s">
        <v>53</v>
      </c>
      <c r="D16" s="66" t="s">
        <v>53</v>
      </c>
      <c r="E16" s="66" t="s">
        <v>53</v>
      </c>
      <c r="F16" s="66" t="s">
        <v>53</v>
      </c>
      <c r="G16" s="66" t="s">
        <v>53</v>
      </c>
    </row>
    <row r="17" spans="1:7" ht="30" customHeight="1" x14ac:dyDescent="0.25">
      <c r="A17" s="44">
        <v>0.42708333333333331</v>
      </c>
      <c r="B17" s="44">
        <v>0.51041666666666696</v>
      </c>
      <c r="C17" s="67"/>
      <c r="D17" s="67"/>
      <c r="E17" s="67"/>
      <c r="F17" s="67"/>
      <c r="G17" s="67"/>
    </row>
    <row r="18" spans="1:7" ht="30" customHeight="1" x14ac:dyDescent="0.25">
      <c r="A18" s="44">
        <v>0.4375</v>
      </c>
      <c r="B18" s="44">
        <v>0.52083333333333404</v>
      </c>
      <c r="C18" s="81" t="s">
        <v>54</v>
      </c>
      <c r="D18" s="81" t="s">
        <v>54</v>
      </c>
      <c r="E18" s="81" t="s">
        <v>54</v>
      </c>
      <c r="F18" s="81" t="s">
        <v>54</v>
      </c>
      <c r="G18" s="81" t="s">
        <v>54</v>
      </c>
    </row>
    <row r="19" spans="1:7" ht="30" customHeight="1" x14ac:dyDescent="0.25">
      <c r="A19" s="44">
        <v>0.44791666666666702</v>
      </c>
      <c r="B19" s="44">
        <v>0.53125</v>
      </c>
      <c r="C19" s="81"/>
      <c r="D19" s="81"/>
      <c r="E19" s="81"/>
      <c r="F19" s="81"/>
      <c r="G19" s="81"/>
    </row>
    <row r="20" spans="1:7" ht="30" customHeight="1" x14ac:dyDescent="0.25">
      <c r="A20" s="44">
        <v>0.45833333333333298</v>
      </c>
      <c r="B20" s="44">
        <v>0.54166666666666663</v>
      </c>
      <c r="C20" s="48" t="s">
        <v>86</v>
      </c>
      <c r="D20" s="48" t="s">
        <v>27</v>
      </c>
      <c r="E20" s="46" t="s">
        <v>87</v>
      </c>
      <c r="F20" s="51" t="s">
        <v>88</v>
      </c>
      <c r="G20" s="72" t="s">
        <v>14</v>
      </c>
    </row>
    <row r="21" spans="1:7" ht="30" customHeight="1" x14ac:dyDescent="0.25">
      <c r="A21" s="44">
        <v>0.46875</v>
      </c>
      <c r="B21" s="44">
        <v>0.55208333333333404</v>
      </c>
      <c r="C21" s="56"/>
      <c r="D21" s="56"/>
      <c r="E21" s="47"/>
      <c r="F21" s="52"/>
      <c r="G21" s="73"/>
    </row>
    <row r="22" spans="1:7" ht="30" customHeight="1" x14ac:dyDescent="0.25">
      <c r="A22" s="44">
        <v>0.47916666666666702</v>
      </c>
      <c r="B22" s="44">
        <v>0.5625</v>
      </c>
      <c r="C22" s="48" t="s">
        <v>89</v>
      </c>
      <c r="D22" s="68" t="s">
        <v>90</v>
      </c>
      <c r="E22" s="50" t="s">
        <v>91</v>
      </c>
      <c r="F22" s="52"/>
      <c r="G22" s="74"/>
    </row>
    <row r="23" spans="1:7" ht="30" customHeight="1" x14ac:dyDescent="0.25">
      <c r="A23" s="44">
        <v>0.48958333333333398</v>
      </c>
      <c r="B23" s="44">
        <v>0.57291666666666696</v>
      </c>
      <c r="C23" s="56"/>
      <c r="D23" s="68"/>
      <c r="E23" s="50"/>
      <c r="F23" s="52"/>
      <c r="G23" s="51" t="s">
        <v>15</v>
      </c>
    </row>
    <row r="24" spans="1:7" ht="30" customHeight="1" x14ac:dyDescent="0.25">
      <c r="A24" s="44">
        <v>0.5</v>
      </c>
      <c r="B24" s="44">
        <v>0.58333333333333404</v>
      </c>
      <c r="C24" s="48" t="s">
        <v>92</v>
      </c>
      <c r="D24" s="48" t="s">
        <v>93</v>
      </c>
      <c r="E24" s="50"/>
      <c r="F24" s="52"/>
      <c r="G24" s="52"/>
    </row>
    <row r="25" spans="1:7" ht="30" customHeight="1" x14ac:dyDescent="0.25">
      <c r="A25" s="44">
        <v>0.51041666666666696</v>
      </c>
      <c r="B25" s="44">
        <v>0.59375</v>
      </c>
      <c r="C25" s="49"/>
      <c r="D25" s="49"/>
      <c r="E25" s="50"/>
      <c r="F25" s="52"/>
      <c r="G25" s="52"/>
    </row>
    <row r="26" spans="1:7" ht="30" customHeight="1" x14ac:dyDescent="0.25">
      <c r="A26" s="44">
        <v>0.52083333333333404</v>
      </c>
      <c r="B26" s="44">
        <v>0.60416666666666696</v>
      </c>
      <c r="C26" s="49"/>
      <c r="D26" s="49"/>
      <c r="E26" s="50"/>
      <c r="F26" s="52"/>
      <c r="G26" s="74"/>
    </row>
    <row r="27" spans="1:7" ht="46.5" customHeight="1" x14ac:dyDescent="0.25">
      <c r="A27" s="44">
        <v>0.53125</v>
      </c>
      <c r="B27" s="44">
        <v>0.61458333333333337</v>
      </c>
      <c r="C27" s="56"/>
      <c r="D27" s="49"/>
      <c r="E27" s="50"/>
      <c r="F27" s="53"/>
      <c r="G27" s="77" t="s">
        <v>12</v>
      </c>
    </row>
    <row r="28" spans="1:7" ht="49.5" customHeight="1" x14ac:dyDescent="0.25">
      <c r="A28" s="44">
        <v>0.54166666666666663</v>
      </c>
      <c r="B28" s="44">
        <v>0.625</v>
      </c>
      <c r="C28" s="51" t="s">
        <v>94</v>
      </c>
      <c r="D28" s="48" t="s">
        <v>95</v>
      </c>
      <c r="E28" s="50"/>
      <c r="F28" s="53"/>
      <c r="G28" s="78"/>
    </row>
    <row r="29" spans="1:7" ht="30" customHeight="1" x14ac:dyDescent="0.25">
      <c r="A29" s="44">
        <v>0.55208333333333404</v>
      </c>
      <c r="B29" s="44">
        <v>0.63541666666666796</v>
      </c>
      <c r="C29" s="52"/>
      <c r="D29" s="49"/>
      <c r="E29" s="48" t="s">
        <v>96</v>
      </c>
      <c r="F29" s="54"/>
      <c r="G29" s="50" t="s">
        <v>97</v>
      </c>
    </row>
    <row r="30" spans="1:7" ht="48.75" customHeight="1" x14ac:dyDescent="0.25">
      <c r="A30" s="44">
        <v>0.5625</v>
      </c>
      <c r="B30" s="44">
        <v>0.64583333333333504</v>
      </c>
      <c r="C30" s="52"/>
      <c r="D30" s="48" t="s">
        <v>98</v>
      </c>
      <c r="E30" s="56"/>
      <c r="F30" s="79" t="s">
        <v>99</v>
      </c>
      <c r="G30" s="76"/>
    </row>
    <row r="31" spans="1:7" ht="53.25" customHeight="1" x14ac:dyDescent="0.25">
      <c r="A31" s="44">
        <v>0.57291666666666696</v>
      </c>
      <c r="B31" s="44">
        <v>0.656250000000002</v>
      </c>
      <c r="C31" s="62"/>
      <c r="D31" s="49"/>
      <c r="E31" s="48" t="s">
        <v>100</v>
      </c>
      <c r="F31" s="80"/>
      <c r="G31" s="76"/>
    </row>
    <row r="32" spans="1:7" ht="30" customHeight="1" x14ac:dyDescent="0.25">
      <c r="A32" s="44">
        <v>0.58333333333333404</v>
      </c>
      <c r="B32" s="44">
        <v>0.66666666666666896</v>
      </c>
      <c r="C32" s="63" t="s">
        <v>101</v>
      </c>
      <c r="D32" s="49"/>
      <c r="E32" s="56"/>
      <c r="F32" s="75" t="s">
        <v>102</v>
      </c>
      <c r="G32" s="70" t="s">
        <v>8</v>
      </c>
    </row>
    <row r="33" spans="1:9" ht="30" customHeight="1" x14ac:dyDescent="0.25">
      <c r="A33" s="44">
        <v>0.59375</v>
      </c>
      <c r="B33" s="44">
        <v>0.67708333333333337</v>
      </c>
      <c r="C33" s="64"/>
      <c r="D33" s="49"/>
      <c r="E33" s="55" t="s">
        <v>8</v>
      </c>
      <c r="F33" s="75"/>
      <c r="G33" s="71"/>
    </row>
    <row r="34" spans="1:9" ht="30" customHeight="1" x14ac:dyDescent="0.25">
      <c r="A34" s="44">
        <v>0.60416666666666696</v>
      </c>
      <c r="B34" s="44">
        <v>0.687500000000004</v>
      </c>
      <c r="C34" s="65"/>
      <c r="D34" s="49"/>
      <c r="E34" s="55"/>
      <c r="F34" s="75" t="s">
        <v>103</v>
      </c>
      <c r="G34" s="71"/>
    </row>
    <row r="35" spans="1:9" ht="30" customHeight="1" x14ac:dyDescent="0.25">
      <c r="A35" s="44">
        <v>0.61458333333333404</v>
      </c>
      <c r="B35" s="44">
        <v>0.69791666666667196</v>
      </c>
      <c r="C35" s="60" t="s">
        <v>13</v>
      </c>
      <c r="D35" s="49"/>
      <c r="E35" s="55"/>
      <c r="F35" s="75"/>
      <c r="G35" s="71"/>
    </row>
    <row r="36" spans="1:9" ht="30" customHeight="1" x14ac:dyDescent="0.25">
      <c r="A36" s="44">
        <v>0.625</v>
      </c>
      <c r="B36" s="44">
        <v>0.70833333333334003</v>
      </c>
      <c r="C36" s="61"/>
      <c r="D36" s="56"/>
      <c r="E36" s="55"/>
      <c r="F36" s="41" t="s">
        <v>8</v>
      </c>
      <c r="G36" s="71"/>
      <c r="H36" s="14"/>
    </row>
    <row r="37" spans="1:9" ht="42" x14ac:dyDescent="0.3">
      <c r="A37" s="45" t="s">
        <v>25</v>
      </c>
      <c r="B37" s="45" t="s">
        <v>140</v>
      </c>
      <c r="C37" s="30" t="s">
        <v>16</v>
      </c>
      <c r="D37" s="30" t="s">
        <v>16</v>
      </c>
      <c r="E37" s="30" t="s">
        <v>16</v>
      </c>
      <c r="F37" s="30" t="s">
        <v>16</v>
      </c>
      <c r="G37" s="30" t="s">
        <v>16</v>
      </c>
      <c r="H37" s="14"/>
    </row>
    <row r="38" spans="1:9" ht="15.6" thickBot="1" x14ac:dyDescent="0.3"/>
    <row r="39" spans="1:9" s="27" customFormat="1" ht="59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22" t="s">
        <v>51</v>
      </c>
      <c r="F39" s="19" t="s">
        <v>9</v>
      </c>
      <c r="I39" s="31"/>
    </row>
    <row r="40" spans="1:9" ht="15.6" thickBot="1" x14ac:dyDescent="0.3">
      <c r="A40" s="14"/>
      <c r="B40" s="14"/>
      <c r="C40" s="14"/>
      <c r="D40" s="14"/>
      <c r="E40" s="14"/>
      <c r="F40" s="14"/>
    </row>
    <row r="41" spans="1:9" ht="61.2" customHeight="1" thickBot="1" x14ac:dyDescent="0.3">
      <c r="A41" s="14"/>
      <c r="B41" s="15" t="s">
        <v>48</v>
      </c>
      <c r="C41" s="25" t="s">
        <v>1</v>
      </c>
      <c r="D41" s="24" t="s">
        <v>49</v>
      </c>
      <c r="E41" s="18" t="s">
        <v>52</v>
      </c>
      <c r="F41" s="20" t="s">
        <v>50</v>
      </c>
    </row>
  </sheetData>
  <mergeCells count="49">
    <mergeCell ref="A1:A2"/>
    <mergeCell ref="B1:B2"/>
    <mergeCell ref="E16:E17"/>
    <mergeCell ref="E18:E19"/>
    <mergeCell ref="E5:E13"/>
    <mergeCell ref="D14:D15"/>
    <mergeCell ref="C12:C13"/>
    <mergeCell ref="C14:C15"/>
    <mergeCell ref="E14:E15"/>
    <mergeCell ref="D5:D8"/>
    <mergeCell ref="D9:D13"/>
    <mergeCell ref="C4:C5"/>
    <mergeCell ref="D16:D17"/>
    <mergeCell ref="C18:C19"/>
    <mergeCell ref="D18:D19"/>
    <mergeCell ref="F5:F12"/>
    <mergeCell ref="F13:F15"/>
    <mergeCell ref="G5:G15"/>
    <mergeCell ref="G32:G36"/>
    <mergeCell ref="G20:G22"/>
    <mergeCell ref="F32:F33"/>
    <mergeCell ref="F34:F35"/>
    <mergeCell ref="G29:G31"/>
    <mergeCell ref="G27:G28"/>
    <mergeCell ref="G23:G26"/>
    <mergeCell ref="F30:F31"/>
    <mergeCell ref="F16:F17"/>
    <mergeCell ref="G16:G17"/>
    <mergeCell ref="F18:F19"/>
    <mergeCell ref="G18:G19"/>
    <mergeCell ref="C22:C23"/>
    <mergeCell ref="C20:C21"/>
    <mergeCell ref="C6:C10"/>
    <mergeCell ref="C35:C36"/>
    <mergeCell ref="C28:C31"/>
    <mergeCell ref="C32:C34"/>
    <mergeCell ref="C16:C17"/>
    <mergeCell ref="C24:C27"/>
    <mergeCell ref="E20:E21"/>
    <mergeCell ref="D24:D27"/>
    <mergeCell ref="E22:E28"/>
    <mergeCell ref="F20:F29"/>
    <mergeCell ref="E33:E36"/>
    <mergeCell ref="E29:E30"/>
    <mergeCell ref="E31:E32"/>
    <mergeCell ref="D20:D21"/>
    <mergeCell ref="D28:D29"/>
    <mergeCell ref="D30:D36"/>
    <mergeCell ref="D22:D23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J51"/>
  <sheetViews>
    <sheetView topLeftCell="A14" zoomScale="70" zoomScaleNormal="70" zoomScaleSheetLayoutView="80" workbookViewId="0">
      <selection sqref="A1:B37"/>
    </sheetView>
  </sheetViews>
  <sheetFormatPr defaultColWidth="35.88671875" defaultRowHeight="15" x14ac:dyDescent="0.25"/>
  <cols>
    <col min="1" max="1" width="24.5546875" style="31" customWidth="1"/>
    <col min="2" max="2" width="24.5546875" style="14" customWidth="1"/>
    <col min="3" max="5" width="40.5546875" style="14" customWidth="1"/>
    <col min="6" max="7" width="40.5546875" style="27" customWidth="1"/>
    <col min="8" max="8" width="28.5546875" style="27" customWidth="1"/>
    <col min="9" max="9" width="16.109375" style="27" customWidth="1"/>
    <col min="10" max="10" width="20.88671875" style="27" customWidth="1"/>
    <col min="11" max="11" width="19.44140625" style="27" customWidth="1"/>
    <col min="12" max="16384" width="35.88671875" style="27"/>
  </cols>
  <sheetData>
    <row r="1" spans="1:10" ht="27.9" customHeight="1" x14ac:dyDescent="0.3">
      <c r="A1" s="120" t="s">
        <v>137</v>
      </c>
      <c r="B1" s="120" t="s">
        <v>138</v>
      </c>
      <c r="C1" s="26" t="s">
        <v>3</v>
      </c>
      <c r="D1" s="26" t="s">
        <v>6</v>
      </c>
      <c r="E1" s="26" t="s">
        <v>4</v>
      </c>
      <c r="F1" s="26" t="s">
        <v>7</v>
      </c>
      <c r="G1" s="1" t="s">
        <v>5</v>
      </c>
    </row>
    <row r="2" spans="1:10" ht="27.9" customHeight="1" x14ac:dyDescent="0.25">
      <c r="A2" s="120"/>
      <c r="B2" s="120"/>
      <c r="C2" s="5">
        <v>45187</v>
      </c>
      <c r="D2" s="5">
        <f>C2+1</f>
        <v>45188</v>
      </c>
      <c r="E2" s="5">
        <f>D2+1</f>
        <v>45189</v>
      </c>
      <c r="F2" s="5">
        <f>E2+1</f>
        <v>45190</v>
      </c>
      <c r="G2" s="4">
        <f>F2+1</f>
        <v>45191</v>
      </c>
    </row>
    <row r="3" spans="1:10" ht="42" x14ac:dyDescent="0.25">
      <c r="A3" s="43" t="s">
        <v>23</v>
      </c>
      <c r="B3" s="43" t="s">
        <v>139</v>
      </c>
      <c r="C3" s="6" t="s">
        <v>24</v>
      </c>
      <c r="D3" s="6" t="s">
        <v>24</v>
      </c>
      <c r="E3" s="6" t="s">
        <v>24</v>
      </c>
      <c r="F3" s="6" t="s">
        <v>24</v>
      </c>
      <c r="G3" s="6" t="s">
        <v>24</v>
      </c>
    </row>
    <row r="4" spans="1:10" ht="30" customHeight="1" x14ac:dyDescent="0.25">
      <c r="A4" s="44">
        <v>0.29166666666666669</v>
      </c>
      <c r="B4" s="44">
        <v>0.375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</row>
    <row r="5" spans="1:10" ht="30" customHeight="1" x14ac:dyDescent="0.25">
      <c r="A5" s="44">
        <v>0.30208333333333331</v>
      </c>
      <c r="B5" s="44">
        <v>0.38541666666666669</v>
      </c>
      <c r="C5" s="86" t="s">
        <v>55</v>
      </c>
      <c r="D5" s="91" t="s">
        <v>56</v>
      </c>
      <c r="E5" s="48" t="s">
        <v>57</v>
      </c>
      <c r="F5" s="94" t="s">
        <v>58</v>
      </c>
      <c r="G5" s="91" t="s">
        <v>59</v>
      </c>
    </row>
    <row r="6" spans="1:10" ht="30" customHeight="1" x14ac:dyDescent="0.25">
      <c r="A6" s="44">
        <v>0.3125</v>
      </c>
      <c r="B6" s="44">
        <v>0.39583333333333331</v>
      </c>
      <c r="C6" s="87"/>
      <c r="D6" s="92"/>
      <c r="E6" s="49"/>
      <c r="F6" s="95"/>
      <c r="G6" s="92"/>
    </row>
    <row r="7" spans="1:10" ht="30" customHeight="1" x14ac:dyDescent="0.25">
      <c r="A7" s="44">
        <v>0.32291666666666669</v>
      </c>
      <c r="B7" s="44">
        <v>0.40625</v>
      </c>
      <c r="C7" s="87"/>
      <c r="D7" s="92"/>
      <c r="E7" s="49"/>
      <c r="F7" s="95"/>
      <c r="G7" s="92"/>
    </row>
    <row r="8" spans="1:10" ht="30" customHeight="1" x14ac:dyDescent="0.25">
      <c r="A8" s="44">
        <v>0.33333333333333331</v>
      </c>
      <c r="B8" s="44">
        <v>0.41666666666666669</v>
      </c>
      <c r="C8" s="87"/>
      <c r="D8" s="92"/>
      <c r="E8" s="49"/>
      <c r="F8" s="95"/>
      <c r="G8" s="92"/>
    </row>
    <row r="9" spans="1:10" ht="30" customHeight="1" x14ac:dyDescent="0.25">
      <c r="A9" s="44">
        <v>0.34375</v>
      </c>
      <c r="B9" s="44">
        <v>0.42708333333333331</v>
      </c>
      <c r="C9" s="87"/>
      <c r="D9" s="92"/>
      <c r="E9" s="49"/>
      <c r="F9" s="95"/>
      <c r="G9" s="92"/>
      <c r="J9" s="29"/>
    </row>
    <row r="10" spans="1:10" ht="30" customHeight="1" x14ac:dyDescent="0.25">
      <c r="A10" s="44">
        <v>0.35416666666666669</v>
      </c>
      <c r="B10" s="44">
        <v>0.4375</v>
      </c>
      <c r="C10" s="87"/>
      <c r="D10" s="92"/>
      <c r="E10" s="56"/>
      <c r="F10" s="95"/>
      <c r="G10" s="92"/>
    </row>
    <row r="11" spans="1:10" ht="30" customHeight="1" x14ac:dyDescent="0.25">
      <c r="A11" s="44">
        <v>0.36458333333333331</v>
      </c>
      <c r="B11" s="44">
        <v>0.44791666666666702</v>
      </c>
      <c r="C11" s="87"/>
      <c r="D11" s="92"/>
      <c r="E11" s="48" t="s">
        <v>60</v>
      </c>
      <c r="F11" s="95"/>
      <c r="G11" s="92"/>
    </row>
    <row r="12" spans="1:10" ht="30" customHeight="1" x14ac:dyDescent="0.25">
      <c r="A12" s="44">
        <v>0.375</v>
      </c>
      <c r="B12" s="44">
        <v>0.45833333333333298</v>
      </c>
      <c r="C12" s="87"/>
      <c r="D12" s="92"/>
      <c r="E12" s="49"/>
      <c r="F12" s="95"/>
      <c r="G12" s="92"/>
    </row>
    <row r="13" spans="1:10" ht="30" customHeight="1" x14ac:dyDescent="0.25">
      <c r="A13" s="44">
        <v>0.38541666666666669</v>
      </c>
      <c r="B13" s="44">
        <v>0.46875</v>
      </c>
      <c r="C13" s="110" t="s">
        <v>61</v>
      </c>
      <c r="D13" s="92"/>
      <c r="E13" s="49"/>
      <c r="F13" s="96"/>
      <c r="G13" s="93"/>
    </row>
    <row r="14" spans="1:10" ht="30" customHeight="1" x14ac:dyDescent="0.25">
      <c r="A14" s="44">
        <v>0.39583333333333331</v>
      </c>
      <c r="B14" s="44">
        <v>0.47916666666666702</v>
      </c>
      <c r="C14" s="111"/>
      <c r="D14" s="102" t="s">
        <v>62</v>
      </c>
      <c r="E14" s="48" t="s">
        <v>63</v>
      </c>
      <c r="F14" s="102" t="s">
        <v>64</v>
      </c>
      <c r="G14" s="102" t="s">
        <v>65</v>
      </c>
    </row>
    <row r="15" spans="1:10" ht="48" customHeight="1" x14ac:dyDescent="0.25">
      <c r="A15" s="44">
        <v>0.40625</v>
      </c>
      <c r="B15" s="44">
        <v>0.48958333333333398</v>
      </c>
      <c r="C15" s="112"/>
      <c r="D15" s="103"/>
      <c r="E15" s="56"/>
      <c r="F15" s="103"/>
      <c r="G15" s="103"/>
    </row>
    <row r="16" spans="1:10" ht="30" customHeight="1" x14ac:dyDescent="0.25">
      <c r="A16" s="44">
        <v>0.41666666666666669</v>
      </c>
      <c r="B16" s="44">
        <v>0.5</v>
      </c>
      <c r="C16" s="66" t="s">
        <v>53</v>
      </c>
      <c r="D16" s="66" t="s">
        <v>53</v>
      </c>
      <c r="E16" s="66" t="s">
        <v>53</v>
      </c>
      <c r="F16" s="66" t="s">
        <v>53</v>
      </c>
      <c r="G16" s="66" t="s">
        <v>53</v>
      </c>
      <c r="J16" s="27" t="s">
        <v>26</v>
      </c>
    </row>
    <row r="17" spans="1:9" ht="30" customHeight="1" x14ac:dyDescent="0.25">
      <c r="A17" s="44">
        <v>0.42708333333333331</v>
      </c>
      <c r="B17" s="44">
        <v>0.51041666666666696</v>
      </c>
      <c r="C17" s="67"/>
      <c r="D17" s="67"/>
      <c r="E17" s="67"/>
      <c r="F17" s="67"/>
      <c r="G17" s="67"/>
    </row>
    <row r="18" spans="1:9" ht="30" customHeight="1" x14ac:dyDescent="0.25">
      <c r="A18" s="44">
        <v>0.4375</v>
      </c>
      <c r="B18" s="44">
        <v>0.52083333333333404</v>
      </c>
      <c r="C18" s="81" t="s">
        <v>54</v>
      </c>
      <c r="D18" s="81" t="s">
        <v>54</v>
      </c>
      <c r="E18" s="81" t="s">
        <v>54</v>
      </c>
      <c r="F18" s="81" t="s">
        <v>54</v>
      </c>
      <c r="G18" s="81" t="s">
        <v>54</v>
      </c>
    </row>
    <row r="19" spans="1:9" ht="30" customHeight="1" x14ac:dyDescent="0.25">
      <c r="A19" s="44">
        <v>0.44791666666666702</v>
      </c>
      <c r="B19" s="44">
        <v>0.53125</v>
      </c>
      <c r="C19" s="81"/>
      <c r="D19" s="81"/>
      <c r="E19" s="81"/>
      <c r="F19" s="81"/>
      <c r="G19" s="81"/>
    </row>
    <row r="20" spans="1:9" ht="30" customHeight="1" x14ac:dyDescent="0.25">
      <c r="A20" s="44">
        <v>0.45833333333333298</v>
      </c>
      <c r="B20" s="44">
        <v>0.54166666666666663</v>
      </c>
      <c r="C20" s="115" t="s">
        <v>66</v>
      </c>
      <c r="D20" s="102" t="s">
        <v>67</v>
      </c>
      <c r="E20" s="72" t="s">
        <v>68</v>
      </c>
      <c r="F20" s="69" t="s">
        <v>69</v>
      </c>
      <c r="G20" s="86" t="s">
        <v>70</v>
      </c>
    </row>
    <row r="21" spans="1:9" ht="30" customHeight="1" x14ac:dyDescent="0.25">
      <c r="A21" s="44">
        <v>0.46875</v>
      </c>
      <c r="B21" s="44">
        <v>0.55208333333333404</v>
      </c>
      <c r="C21" s="115"/>
      <c r="D21" s="109"/>
      <c r="E21" s="73"/>
      <c r="F21" s="69"/>
      <c r="G21" s="87"/>
    </row>
    <row r="22" spans="1:9" ht="30" customHeight="1" x14ac:dyDescent="0.25">
      <c r="A22" s="44">
        <v>0.47916666666666702</v>
      </c>
      <c r="B22" s="44">
        <v>0.5625</v>
      </c>
      <c r="C22" s="115"/>
      <c r="D22" s="103"/>
      <c r="E22" s="73"/>
      <c r="F22" s="69"/>
      <c r="G22" s="87"/>
    </row>
    <row r="23" spans="1:9" ht="30" customHeight="1" x14ac:dyDescent="0.25">
      <c r="A23" s="44">
        <v>0.48958333333333398</v>
      </c>
      <c r="B23" s="44">
        <v>0.57291666666666696</v>
      </c>
      <c r="C23" s="116"/>
      <c r="D23" s="86" t="s">
        <v>71</v>
      </c>
      <c r="E23" s="73"/>
      <c r="F23" s="69"/>
      <c r="G23" s="87"/>
    </row>
    <row r="24" spans="1:9" ht="30" customHeight="1" x14ac:dyDescent="0.25">
      <c r="A24" s="44">
        <v>0.5</v>
      </c>
      <c r="B24" s="44">
        <v>0.58333333333333404</v>
      </c>
      <c r="C24" s="113" t="s">
        <v>72</v>
      </c>
      <c r="D24" s="87"/>
      <c r="E24" s="73"/>
      <c r="F24" s="69"/>
      <c r="G24" s="87"/>
    </row>
    <row r="25" spans="1:9" ht="30" customHeight="1" x14ac:dyDescent="0.25">
      <c r="A25" s="44">
        <v>0.51041666666666696</v>
      </c>
      <c r="B25" s="44">
        <v>0.59375</v>
      </c>
      <c r="C25" s="114"/>
      <c r="D25" s="87"/>
      <c r="E25" s="73"/>
      <c r="F25" s="69"/>
      <c r="G25" s="87"/>
    </row>
    <row r="26" spans="1:9" ht="30" customHeight="1" x14ac:dyDescent="0.25">
      <c r="A26" s="44">
        <v>0.52083333333333404</v>
      </c>
      <c r="B26" s="44">
        <v>0.60416666666666696</v>
      </c>
      <c r="C26" s="114"/>
      <c r="D26" s="87"/>
      <c r="E26" s="73"/>
      <c r="F26" s="69"/>
      <c r="G26" s="87"/>
    </row>
    <row r="27" spans="1:9" ht="30" customHeight="1" x14ac:dyDescent="0.25">
      <c r="A27" s="44">
        <v>0.53125</v>
      </c>
      <c r="B27" s="44">
        <v>0.61458333333333337</v>
      </c>
      <c r="C27" s="69" t="s">
        <v>73</v>
      </c>
      <c r="D27" s="87"/>
      <c r="E27" s="73"/>
      <c r="F27" s="69"/>
      <c r="G27" s="87"/>
    </row>
    <row r="28" spans="1:9" ht="30" customHeight="1" x14ac:dyDescent="0.25">
      <c r="A28" s="44">
        <v>0.54166666666666663</v>
      </c>
      <c r="B28" s="44">
        <v>0.625</v>
      </c>
      <c r="C28" s="104"/>
      <c r="D28" s="87"/>
      <c r="E28" s="73"/>
      <c r="F28" s="104"/>
      <c r="G28" s="97" t="s">
        <v>44</v>
      </c>
    </row>
    <row r="29" spans="1:9" ht="30" customHeight="1" x14ac:dyDescent="0.25">
      <c r="A29" s="44">
        <v>0.55208333333333404</v>
      </c>
      <c r="B29" s="44">
        <v>0.63541666666666796</v>
      </c>
      <c r="C29" s="104"/>
      <c r="D29" s="87"/>
      <c r="E29" s="73"/>
      <c r="F29" s="69" t="s">
        <v>74</v>
      </c>
      <c r="G29" s="98"/>
    </row>
    <row r="30" spans="1:9" ht="30" customHeight="1" x14ac:dyDescent="0.25">
      <c r="A30" s="44">
        <v>0.5625</v>
      </c>
      <c r="B30" s="44">
        <v>0.64583333333333504</v>
      </c>
      <c r="C30" s="104"/>
      <c r="D30" s="87"/>
      <c r="E30" s="74"/>
      <c r="F30" s="71"/>
      <c r="G30" s="99" t="s">
        <v>8</v>
      </c>
    </row>
    <row r="31" spans="1:9" ht="30" customHeight="1" x14ac:dyDescent="0.25">
      <c r="A31" s="44">
        <v>0.57291666666666696</v>
      </c>
      <c r="B31" s="44">
        <v>0.656250000000002</v>
      </c>
      <c r="C31" s="104"/>
      <c r="D31" s="87"/>
      <c r="E31" s="86" t="s">
        <v>75</v>
      </c>
      <c r="F31" s="71"/>
      <c r="G31" s="100"/>
      <c r="H31" s="14"/>
      <c r="I31" s="14"/>
    </row>
    <row r="32" spans="1:9" ht="30" customHeight="1" x14ac:dyDescent="0.25">
      <c r="A32" s="44">
        <v>0.58333333333333404</v>
      </c>
      <c r="B32" s="44">
        <v>0.66666666666666896</v>
      </c>
      <c r="C32" s="104"/>
      <c r="D32" s="88"/>
      <c r="E32" s="87"/>
      <c r="F32" s="71"/>
      <c r="G32" s="100"/>
      <c r="H32" s="14"/>
      <c r="I32" s="14"/>
    </row>
    <row r="33" spans="1:10" ht="30" customHeight="1" x14ac:dyDescent="0.25">
      <c r="A33" s="44">
        <v>0.59375</v>
      </c>
      <c r="B33" s="44">
        <v>0.67708333333333337</v>
      </c>
      <c r="C33" s="104"/>
      <c r="D33" s="107" t="s">
        <v>76</v>
      </c>
      <c r="E33" s="87"/>
      <c r="F33" s="71"/>
      <c r="G33" s="100"/>
      <c r="H33" s="14"/>
      <c r="I33" s="14"/>
      <c r="J33" s="14"/>
    </row>
    <row r="34" spans="1:10" ht="30" customHeight="1" x14ac:dyDescent="0.25">
      <c r="A34" s="44">
        <v>0.60416666666666696</v>
      </c>
      <c r="B34" s="44">
        <v>0.687500000000004</v>
      </c>
      <c r="C34" s="104"/>
      <c r="D34" s="108"/>
      <c r="E34" s="87"/>
      <c r="F34" s="71"/>
      <c r="G34" s="100"/>
      <c r="H34" s="14"/>
      <c r="I34" s="14"/>
      <c r="J34" s="14"/>
    </row>
    <row r="35" spans="1:10" ht="30" customHeight="1" x14ac:dyDescent="0.25">
      <c r="A35" s="44">
        <v>0.61458333333333404</v>
      </c>
      <c r="B35" s="44">
        <v>0.69791666666667196</v>
      </c>
      <c r="C35" s="70" t="s">
        <v>8</v>
      </c>
      <c r="D35" s="105" t="s">
        <v>8</v>
      </c>
      <c r="E35" s="87"/>
      <c r="F35" s="70" t="s">
        <v>8</v>
      </c>
      <c r="G35" s="100"/>
      <c r="H35" s="14"/>
      <c r="I35" s="14"/>
      <c r="J35" s="14"/>
    </row>
    <row r="36" spans="1:10" ht="30" customHeight="1" x14ac:dyDescent="0.25">
      <c r="A36" s="44">
        <v>0.625</v>
      </c>
      <c r="B36" s="44">
        <v>0.70833333333334003</v>
      </c>
      <c r="C36" s="71"/>
      <c r="D36" s="106"/>
      <c r="E36" s="88"/>
      <c r="F36" s="71"/>
      <c r="G36" s="101"/>
      <c r="H36" s="14"/>
      <c r="I36" s="14"/>
      <c r="J36" s="14"/>
    </row>
    <row r="37" spans="1:10" ht="42" x14ac:dyDescent="0.3">
      <c r="A37" s="45" t="s">
        <v>25</v>
      </c>
      <c r="B37" s="45" t="s">
        <v>140</v>
      </c>
      <c r="C37" s="30" t="s">
        <v>16</v>
      </c>
      <c r="D37" s="30" t="s">
        <v>16</v>
      </c>
      <c r="E37" s="30" t="s">
        <v>16</v>
      </c>
      <c r="F37" s="30" t="s">
        <v>16</v>
      </c>
      <c r="G37" s="30" t="s">
        <v>16</v>
      </c>
      <c r="H37" s="14"/>
      <c r="I37" s="14"/>
      <c r="J37" s="14"/>
    </row>
    <row r="38" spans="1:10" ht="15.6" thickBot="1" x14ac:dyDescent="0.3">
      <c r="D38" s="32"/>
    </row>
    <row r="39" spans="1:10" ht="75.59999999999999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</row>
    <row r="40" spans="1:10" ht="15.6" thickBot="1" x14ac:dyDescent="0.3">
      <c r="A40" s="14"/>
      <c r="F40" s="14"/>
      <c r="G40" s="14"/>
    </row>
    <row r="41" spans="1:10" ht="72.599999999999994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14"/>
    </row>
    <row r="42" spans="1:10" ht="21" customHeight="1" x14ac:dyDescent="0.25">
      <c r="D42" s="27"/>
      <c r="E42" s="27"/>
    </row>
    <row r="43" spans="1:10" x14ac:dyDescent="0.25">
      <c r="C43" s="33"/>
      <c r="D43" s="33"/>
      <c r="E43" s="34"/>
      <c r="F43" s="34"/>
      <c r="G43" s="34"/>
    </row>
    <row r="44" spans="1:10" x14ac:dyDescent="0.25">
      <c r="E44" s="27"/>
    </row>
    <row r="45" spans="1:10" ht="21.6" customHeight="1" x14ac:dyDescent="0.25">
      <c r="E45" s="27"/>
    </row>
    <row r="46" spans="1:10" x14ac:dyDescent="0.25">
      <c r="E46" s="27"/>
    </row>
    <row r="47" spans="1:10" x14ac:dyDescent="0.25">
      <c r="E47" s="27"/>
    </row>
    <row r="48" spans="1:10" x14ac:dyDescent="0.25">
      <c r="E48" s="27"/>
    </row>
    <row r="50" spans="1:4" s="27" customFormat="1" x14ac:dyDescent="0.25">
      <c r="A50" s="31"/>
      <c r="B50" s="14"/>
      <c r="C50" s="14"/>
      <c r="D50" s="14"/>
    </row>
    <row r="51" spans="1:4" s="27" customFormat="1" x14ac:dyDescent="0.25">
      <c r="A51" s="31"/>
      <c r="B51" s="14"/>
      <c r="C51" s="14"/>
      <c r="D51" s="14"/>
    </row>
  </sheetData>
  <mergeCells count="39">
    <mergeCell ref="A1:A2"/>
    <mergeCell ref="B1:B2"/>
    <mergeCell ref="D35:D36"/>
    <mergeCell ref="E11:E13"/>
    <mergeCell ref="E14:E15"/>
    <mergeCell ref="C5:C12"/>
    <mergeCell ref="E5:E10"/>
    <mergeCell ref="D33:D34"/>
    <mergeCell ref="E31:E36"/>
    <mergeCell ref="C35:C36"/>
    <mergeCell ref="C27:C34"/>
    <mergeCell ref="D5:D13"/>
    <mergeCell ref="D14:D15"/>
    <mergeCell ref="D20:D22"/>
    <mergeCell ref="D23:D32"/>
    <mergeCell ref="C13:C15"/>
    <mergeCell ref="C24:C26"/>
    <mergeCell ref="C20:C23"/>
    <mergeCell ref="G5:G13"/>
    <mergeCell ref="F5:F13"/>
    <mergeCell ref="G28:G29"/>
    <mergeCell ref="G20:G27"/>
    <mergeCell ref="E20:E30"/>
    <mergeCell ref="G30:G36"/>
    <mergeCell ref="F14:F15"/>
    <mergeCell ref="G14:G15"/>
    <mergeCell ref="F35:F36"/>
    <mergeCell ref="F29:F34"/>
    <mergeCell ref="F20:F28"/>
    <mergeCell ref="G16:G17"/>
    <mergeCell ref="C16:C17"/>
    <mergeCell ref="D16:D17"/>
    <mergeCell ref="E16:E17"/>
    <mergeCell ref="F16:F17"/>
    <mergeCell ref="C18:C19"/>
    <mergeCell ref="D18:D19"/>
    <mergeCell ref="E18:E19"/>
    <mergeCell ref="F18:F19"/>
    <mergeCell ref="G18:G19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G43"/>
  <sheetViews>
    <sheetView topLeftCell="A14" zoomScale="70" zoomScaleNormal="70" workbookViewId="0">
      <selection sqref="A1:B37"/>
    </sheetView>
  </sheetViews>
  <sheetFormatPr defaultColWidth="17" defaultRowHeight="15" x14ac:dyDescent="0.3"/>
  <cols>
    <col min="1" max="2" width="24.5546875" style="3" customWidth="1"/>
    <col min="3" max="7" width="40.5546875" style="8" customWidth="1"/>
    <col min="8" max="16384" width="17" style="3"/>
  </cols>
  <sheetData>
    <row r="1" spans="1:7" ht="27.9" customHeight="1" x14ac:dyDescent="0.3">
      <c r="A1" s="120" t="s">
        <v>137</v>
      </c>
      <c r="B1" s="120" t="s">
        <v>138</v>
      </c>
      <c r="C1" s="1" t="s">
        <v>3</v>
      </c>
      <c r="D1" s="1" t="s">
        <v>6</v>
      </c>
      <c r="E1" s="1" t="s">
        <v>4</v>
      </c>
      <c r="F1" s="1" t="s">
        <v>7</v>
      </c>
      <c r="G1" s="2" t="s">
        <v>5</v>
      </c>
    </row>
    <row r="2" spans="1:7" ht="27.9" customHeight="1" x14ac:dyDescent="0.3">
      <c r="A2" s="120"/>
      <c r="B2" s="120"/>
      <c r="C2" s="4">
        <v>45194</v>
      </c>
      <c r="D2" s="4">
        <f>C2+1</f>
        <v>45195</v>
      </c>
      <c r="E2" s="4">
        <f>D2+1</f>
        <v>45196</v>
      </c>
      <c r="F2" s="4">
        <f>E2+1</f>
        <v>45197</v>
      </c>
      <c r="G2" s="5">
        <f>F2+1</f>
        <v>45198</v>
      </c>
    </row>
    <row r="3" spans="1:7" ht="42" x14ac:dyDescent="0.3">
      <c r="A3" s="43" t="s">
        <v>23</v>
      </c>
      <c r="B3" s="43" t="s">
        <v>139</v>
      </c>
      <c r="C3" s="6" t="s">
        <v>24</v>
      </c>
      <c r="D3" s="6" t="s">
        <v>24</v>
      </c>
      <c r="E3" s="6" t="s">
        <v>24</v>
      </c>
      <c r="F3" s="6" t="s">
        <v>24</v>
      </c>
      <c r="G3" s="6" t="s">
        <v>24</v>
      </c>
    </row>
    <row r="4" spans="1:7" ht="30.6" customHeight="1" x14ac:dyDescent="0.3">
      <c r="A4" s="44">
        <v>0.29166666666666669</v>
      </c>
      <c r="B4" s="44">
        <v>0.375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</row>
    <row r="5" spans="1:7" ht="30.6" customHeight="1" x14ac:dyDescent="0.3">
      <c r="A5" s="44">
        <v>0.30208333333333331</v>
      </c>
      <c r="B5" s="44">
        <v>0.38541666666666669</v>
      </c>
      <c r="C5" s="91" t="s">
        <v>30</v>
      </c>
      <c r="D5" s="51" t="s">
        <v>31</v>
      </c>
      <c r="E5" s="86" t="s">
        <v>32</v>
      </c>
      <c r="F5" s="117" t="s">
        <v>104</v>
      </c>
      <c r="G5" s="121" t="s">
        <v>105</v>
      </c>
    </row>
    <row r="6" spans="1:7" ht="30.6" customHeight="1" x14ac:dyDescent="0.3">
      <c r="A6" s="44">
        <v>0.3125</v>
      </c>
      <c r="B6" s="44">
        <v>0.39583333333333331</v>
      </c>
      <c r="C6" s="92"/>
      <c r="D6" s="52"/>
      <c r="E6" s="87"/>
      <c r="F6" s="118"/>
      <c r="G6" s="122"/>
    </row>
    <row r="7" spans="1:7" ht="30.6" customHeight="1" x14ac:dyDescent="0.3">
      <c r="A7" s="44">
        <v>0.32291666666666669</v>
      </c>
      <c r="B7" s="44">
        <v>0.40625</v>
      </c>
      <c r="C7" s="92"/>
      <c r="D7" s="52"/>
      <c r="E7" s="87"/>
      <c r="F7" s="118"/>
      <c r="G7" s="117" t="s">
        <v>106</v>
      </c>
    </row>
    <row r="8" spans="1:7" ht="30.6" customHeight="1" x14ac:dyDescent="0.3">
      <c r="A8" s="44">
        <v>0.33333333333333331</v>
      </c>
      <c r="B8" s="44">
        <v>0.41666666666666669</v>
      </c>
      <c r="C8" s="92"/>
      <c r="D8" s="52"/>
      <c r="E8" s="87"/>
      <c r="F8" s="118"/>
      <c r="G8" s="118"/>
    </row>
    <row r="9" spans="1:7" ht="30.6" customHeight="1" x14ac:dyDescent="0.3">
      <c r="A9" s="44">
        <v>0.34375</v>
      </c>
      <c r="B9" s="44">
        <v>0.42708333333333331</v>
      </c>
      <c r="C9" s="92"/>
      <c r="D9" s="52"/>
      <c r="E9" s="87"/>
      <c r="F9" s="118"/>
      <c r="G9" s="118"/>
    </row>
    <row r="10" spans="1:7" ht="30.6" customHeight="1" x14ac:dyDescent="0.3">
      <c r="A10" s="44">
        <v>0.35416666666666669</v>
      </c>
      <c r="B10" s="44">
        <v>0.4375</v>
      </c>
      <c r="C10" s="92"/>
      <c r="D10" s="52"/>
      <c r="E10" s="87"/>
      <c r="F10" s="118"/>
      <c r="G10" s="118"/>
    </row>
    <row r="11" spans="1:7" ht="30.6" customHeight="1" x14ac:dyDescent="0.3">
      <c r="A11" s="44">
        <v>0.36458333333333331</v>
      </c>
      <c r="B11" s="44">
        <v>0.44791666666666702</v>
      </c>
      <c r="C11" s="92"/>
      <c r="D11" s="52"/>
      <c r="E11" s="87"/>
      <c r="F11" s="118"/>
      <c r="G11" s="118"/>
    </row>
    <row r="12" spans="1:7" ht="30.6" customHeight="1" x14ac:dyDescent="0.3">
      <c r="A12" s="44">
        <v>0.375</v>
      </c>
      <c r="B12" s="44">
        <v>0.45833333333333298</v>
      </c>
      <c r="C12" s="92"/>
      <c r="D12" s="52"/>
      <c r="E12" s="87"/>
      <c r="F12" s="118"/>
      <c r="G12" s="119"/>
    </row>
    <row r="13" spans="1:7" ht="30.6" customHeight="1" x14ac:dyDescent="0.3">
      <c r="A13" s="44">
        <v>0.38541666666666669</v>
      </c>
      <c r="B13" s="44">
        <v>0.46875</v>
      </c>
      <c r="C13" s="92"/>
      <c r="D13" s="52"/>
      <c r="E13" s="91" t="s">
        <v>33</v>
      </c>
      <c r="F13" s="119"/>
      <c r="G13" s="105" t="s">
        <v>8</v>
      </c>
    </row>
    <row r="14" spans="1:7" ht="30.6" customHeight="1" x14ac:dyDescent="0.3">
      <c r="A14" s="44">
        <v>0.39583333333333331</v>
      </c>
      <c r="B14" s="44">
        <v>0.47916666666666702</v>
      </c>
      <c r="C14" s="113" t="s">
        <v>34</v>
      </c>
      <c r="D14" s="52"/>
      <c r="E14" s="92"/>
      <c r="F14" s="70" t="s">
        <v>8</v>
      </c>
      <c r="G14" s="124"/>
    </row>
    <row r="15" spans="1:7" ht="30.6" customHeight="1" x14ac:dyDescent="0.3">
      <c r="A15" s="44">
        <v>0.40625</v>
      </c>
      <c r="B15" s="44">
        <v>0.48958333333333398</v>
      </c>
      <c r="C15" s="113"/>
      <c r="D15" s="62"/>
      <c r="E15" s="93"/>
      <c r="F15" s="70"/>
      <c r="G15" s="106"/>
    </row>
    <row r="16" spans="1:7" ht="30.6" customHeight="1" x14ac:dyDescent="0.3">
      <c r="A16" s="44">
        <v>0.41666666666666669</v>
      </c>
      <c r="B16" s="44">
        <v>0.5</v>
      </c>
      <c r="C16" s="66" t="s">
        <v>53</v>
      </c>
      <c r="D16" s="66" t="s">
        <v>53</v>
      </c>
      <c r="E16" s="66" t="s">
        <v>53</v>
      </c>
      <c r="F16" s="66" t="s">
        <v>53</v>
      </c>
      <c r="G16" s="66" t="s">
        <v>53</v>
      </c>
    </row>
    <row r="17" spans="1:7" ht="30.6" customHeight="1" x14ac:dyDescent="0.3">
      <c r="A17" s="44">
        <v>0.42708333333333331</v>
      </c>
      <c r="B17" s="44">
        <v>0.51041666666666696</v>
      </c>
      <c r="C17" s="67"/>
      <c r="D17" s="67"/>
      <c r="E17" s="67"/>
      <c r="F17" s="67"/>
      <c r="G17" s="67"/>
    </row>
    <row r="18" spans="1:7" ht="30.6" customHeight="1" x14ac:dyDescent="0.3">
      <c r="A18" s="44">
        <v>0.4375</v>
      </c>
      <c r="B18" s="44">
        <v>0.52083333333333404</v>
      </c>
      <c r="C18" s="81" t="s">
        <v>54</v>
      </c>
      <c r="D18" s="81" t="s">
        <v>54</v>
      </c>
      <c r="E18" s="81" t="s">
        <v>54</v>
      </c>
      <c r="F18" s="81" t="s">
        <v>54</v>
      </c>
      <c r="G18" s="81" t="s">
        <v>54</v>
      </c>
    </row>
    <row r="19" spans="1:7" ht="30.6" customHeight="1" x14ac:dyDescent="0.3">
      <c r="A19" s="44">
        <v>0.44791666666666702</v>
      </c>
      <c r="B19" s="44">
        <v>0.53125</v>
      </c>
      <c r="C19" s="81"/>
      <c r="D19" s="81"/>
      <c r="E19" s="81"/>
      <c r="F19" s="81"/>
      <c r="G19" s="81"/>
    </row>
    <row r="20" spans="1:7" ht="30.6" customHeight="1" x14ac:dyDescent="0.3">
      <c r="A20" s="44">
        <v>0.45833333333333298</v>
      </c>
      <c r="B20" s="44">
        <v>0.54166666666666663</v>
      </c>
      <c r="C20" s="86" t="s">
        <v>35</v>
      </c>
      <c r="D20" s="86" t="s">
        <v>36</v>
      </c>
      <c r="E20" s="91" t="s">
        <v>37</v>
      </c>
      <c r="F20" s="77" t="s">
        <v>107</v>
      </c>
      <c r="G20" s="123" t="s">
        <v>108</v>
      </c>
    </row>
    <row r="21" spans="1:7" ht="30.6" customHeight="1" x14ac:dyDescent="0.3">
      <c r="A21" s="44">
        <v>0.46875</v>
      </c>
      <c r="B21" s="44">
        <v>0.55208333333333404</v>
      </c>
      <c r="C21" s="87"/>
      <c r="D21" s="87"/>
      <c r="E21" s="92"/>
      <c r="F21" s="77"/>
      <c r="G21" s="123"/>
    </row>
    <row r="22" spans="1:7" ht="30.6" customHeight="1" x14ac:dyDescent="0.3">
      <c r="A22" s="44">
        <v>0.47916666666666702</v>
      </c>
      <c r="B22" s="44">
        <v>0.5625</v>
      </c>
      <c r="C22" s="87"/>
      <c r="D22" s="87"/>
      <c r="E22" s="92"/>
      <c r="F22" s="77"/>
      <c r="G22" s="123"/>
    </row>
    <row r="23" spans="1:7" ht="30.6" customHeight="1" x14ac:dyDescent="0.3">
      <c r="A23" s="44">
        <v>0.48958333333333398</v>
      </c>
      <c r="B23" s="44">
        <v>0.57291666666666696</v>
      </c>
      <c r="C23" s="87"/>
      <c r="D23" s="88"/>
      <c r="E23" s="92"/>
      <c r="F23" s="77"/>
      <c r="G23" s="123"/>
    </row>
    <row r="24" spans="1:7" ht="30.6" customHeight="1" x14ac:dyDescent="0.3">
      <c r="A24" s="44">
        <v>0.5</v>
      </c>
      <c r="B24" s="44">
        <v>0.58333333333333404</v>
      </c>
      <c r="C24" s="87"/>
      <c r="D24" s="91" t="s">
        <v>38</v>
      </c>
      <c r="E24" s="93"/>
      <c r="F24" s="77"/>
      <c r="G24" s="125" t="s">
        <v>109</v>
      </c>
    </row>
    <row r="25" spans="1:7" ht="30.6" customHeight="1" x14ac:dyDescent="0.3">
      <c r="A25" s="44">
        <v>0.51041666666666696</v>
      </c>
      <c r="B25" s="44">
        <v>0.59375</v>
      </c>
      <c r="C25" s="87"/>
      <c r="D25" s="92"/>
      <c r="E25" s="102" t="s">
        <v>39</v>
      </c>
      <c r="F25" s="77"/>
      <c r="G25" s="125"/>
    </row>
    <row r="26" spans="1:7" ht="30.6" customHeight="1" x14ac:dyDescent="0.3">
      <c r="A26" s="44">
        <v>0.52083333333333404</v>
      </c>
      <c r="B26" s="44">
        <v>0.60416666666666696</v>
      </c>
      <c r="C26" s="87"/>
      <c r="D26" s="92"/>
      <c r="E26" s="103"/>
      <c r="F26" s="77"/>
      <c r="G26" s="126" t="s">
        <v>110</v>
      </c>
    </row>
    <row r="27" spans="1:7" ht="30.6" customHeight="1" x14ac:dyDescent="0.3">
      <c r="A27" s="44">
        <v>0.53125</v>
      </c>
      <c r="B27" s="44">
        <v>0.61458333333333337</v>
      </c>
      <c r="C27" s="133"/>
      <c r="D27" s="92"/>
      <c r="E27" s="86" t="s">
        <v>40</v>
      </c>
      <c r="F27" s="77"/>
      <c r="G27" s="127"/>
    </row>
    <row r="28" spans="1:7" ht="30.6" customHeight="1" x14ac:dyDescent="0.3">
      <c r="A28" s="44">
        <v>0.54166666666666663</v>
      </c>
      <c r="B28" s="44">
        <v>0.625</v>
      </c>
      <c r="C28" s="68" t="s">
        <v>41</v>
      </c>
      <c r="D28" s="92"/>
      <c r="E28" s="87"/>
      <c r="F28" s="77"/>
      <c r="G28" s="127"/>
    </row>
    <row r="29" spans="1:7" ht="30.6" customHeight="1" x14ac:dyDescent="0.3">
      <c r="A29" s="44">
        <v>0.55208333333333404</v>
      </c>
      <c r="B29" s="44">
        <v>0.63541666666666796</v>
      </c>
      <c r="C29" s="68"/>
      <c r="D29" s="92"/>
      <c r="E29" s="87"/>
      <c r="F29" s="77"/>
      <c r="G29" s="127"/>
    </row>
    <row r="30" spans="1:7" ht="30.6" customHeight="1" x14ac:dyDescent="0.3">
      <c r="A30" s="44">
        <v>0.5625</v>
      </c>
      <c r="B30" s="44">
        <v>0.64583333333333504</v>
      </c>
      <c r="C30" s="68"/>
      <c r="D30" s="92"/>
      <c r="E30" s="87"/>
      <c r="F30" s="77"/>
      <c r="G30" s="127"/>
    </row>
    <row r="31" spans="1:7" ht="30.6" customHeight="1" x14ac:dyDescent="0.3">
      <c r="A31" s="44">
        <v>0.57291666666666696</v>
      </c>
      <c r="B31" s="44">
        <v>0.656250000000002</v>
      </c>
      <c r="C31" s="68"/>
      <c r="D31" s="93"/>
      <c r="E31" s="87"/>
      <c r="F31" s="77"/>
      <c r="G31" s="128"/>
    </row>
    <row r="32" spans="1:7" ht="30.6" customHeight="1" x14ac:dyDescent="0.3">
      <c r="A32" s="44">
        <v>0.58333333333333404</v>
      </c>
      <c r="B32" s="44">
        <v>0.66666666666666896</v>
      </c>
      <c r="C32" s="105" t="s">
        <v>8</v>
      </c>
      <c r="D32" s="131" t="s">
        <v>42</v>
      </c>
      <c r="E32" s="87"/>
      <c r="F32" s="123" t="s">
        <v>111</v>
      </c>
      <c r="G32" s="51" t="s">
        <v>11</v>
      </c>
    </row>
    <row r="33" spans="1:7" ht="30.6" customHeight="1" x14ac:dyDescent="0.3">
      <c r="A33" s="44">
        <v>0.59375</v>
      </c>
      <c r="B33" s="44">
        <v>0.67708333333333337</v>
      </c>
      <c r="C33" s="124"/>
      <c r="D33" s="132"/>
      <c r="E33" s="87"/>
      <c r="F33" s="123"/>
      <c r="G33" s="62"/>
    </row>
    <row r="34" spans="1:7" ht="30.6" customHeight="1" x14ac:dyDescent="0.3">
      <c r="A34" s="44">
        <v>0.60416666666666696</v>
      </c>
      <c r="B34" s="44">
        <v>0.687500000000004</v>
      </c>
      <c r="C34" s="124"/>
      <c r="D34" s="50" t="s">
        <v>43</v>
      </c>
      <c r="E34" s="87"/>
      <c r="F34" s="123"/>
      <c r="G34" s="129" t="s">
        <v>8</v>
      </c>
    </row>
    <row r="35" spans="1:7" ht="30.6" customHeight="1" x14ac:dyDescent="0.3">
      <c r="A35" s="44">
        <v>0.61458333333333404</v>
      </c>
      <c r="B35" s="44">
        <v>0.69791666666667196</v>
      </c>
      <c r="C35" s="124"/>
      <c r="D35" s="50"/>
      <c r="E35" s="70" t="s">
        <v>8</v>
      </c>
      <c r="F35" s="123"/>
      <c r="G35" s="130"/>
    </row>
    <row r="36" spans="1:7" ht="30.6" customHeight="1" x14ac:dyDescent="0.3">
      <c r="A36" s="44">
        <v>0.625</v>
      </c>
      <c r="B36" s="44">
        <v>0.70833333333334003</v>
      </c>
      <c r="C36" s="106"/>
      <c r="D36" s="50"/>
      <c r="E36" s="70"/>
      <c r="F36" s="7" t="s">
        <v>8</v>
      </c>
      <c r="G36" s="130"/>
    </row>
    <row r="37" spans="1:7" ht="42" customHeight="1" x14ac:dyDescent="0.3">
      <c r="A37" s="45" t="s">
        <v>25</v>
      </c>
      <c r="B37" s="45" t="s">
        <v>140</v>
      </c>
      <c r="C37" s="30" t="s">
        <v>16</v>
      </c>
      <c r="D37" s="30" t="s">
        <v>16</v>
      </c>
      <c r="E37" s="30" t="s">
        <v>16</v>
      </c>
      <c r="F37" s="30" t="s">
        <v>16</v>
      </c>
      <c r="G37" s="30" t="s">
        <v>16</v>
      </c>
    </row>
    <row r="38" spans="1:7" ht="15.6" thickBot="1" x14ac:dyDescent="0.35">
      <c r="G38" s="9"/>
    </row>
    <row r="39" spans="1:7" ht="63" customHeight="1" thickBot="1" x14ac:dyDescent="0.35">
      <c r="A39" s="10" t="s">
        <v>45</v>
      </c>
      <c r="B39" s="11" t="s">
        <v>2</v>
      </c>
      <c r="C39" s="21" t="s">
        <v>46</v>
      </c>
      <c r="D39" s="23" t="s">
        <v>47</v>
      </c>
      <c r="E39" s="22" t="s">
        <v>51</v>
      </c>
      <c r="F39" s="19" t="s">
        <v>9</v>
      </c>
    </row>
    <row r="40" spans="1:7" ht="14.4" customHeight="1" thickBot="1" x14ac:dyDescent="0.3">
      <c r="A40" s="14"/>
      <c r="B40" s="14"/>
      <c r="C40" s="14"/>
      <c r="D40" s="14"/>
      <c r="E40" s="14"/>
      <c r="F40" s="14"/>
    </row>
    <row r="41" spans="1:7" ht="58.2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</row>
    <row r="42" spans="1:7" ht="14.4" customHeight="1" x14ac:dyDescent="0.3"/>
    <row r="43" spans="1:7" ht="14.4" customHeight="1" x14ac:dyDescent="0.3"/>
  </sheetData>
  <mergeCells count="40">
    <mergeCell ref="A1:A2"/>
    <mergeCell ref="E35:E36"/>
    <mergeCell ref="D24:D31"/>
    <mergeCell ref="D32:D33"/>
    <mergeCell ref="C28:C31"/>
    <mergeCell ref="C20:C27"/>
    <mergeCell ref="D20:D23"/>
    <mergeCell ref="D5:D15"/>
    <mergeCell ref="C32:C36"/>
    <mergeCell ref="D34:D36"/>
    <mergeCell ref="E20:E24"/>
    <mergeCell ref="E25:E26"/>
    <mergeCell ref="E27:E34"/>
    <mergeCell ref="E5:E12"/>
    <mergeCell ref="C18:C19"/>
    <mergeCell ref="D18:D19"/>
    <mergeCell ref="F20:F31"/>
    <mergeCell ref="F32:F35"/>
    <mergeCell ref="G13:G15"/>
    <mergeCell ref="G24:G25"/>
    <mergeCell ref="G20:G23"/>
    <mergeCell ref="G26:G31"/>
    <mergeCell ref="G32:G33"/>
    <mergeCell ref="G34:G36"/>
    <mergeCell ref="G16:G17"/>
    <mergeCell ref="E18:E19"/>
    <mergeCell ref="F18:F19"/>
    <mergeCell ref="G18:G19"/>
    <mergeCell ref="G5:G6"/>
    <mergeCell ref="G7:G12"/>
    <mergeCell ref="F14:F15"/>
    <mergeCell ref="E13:E15"/>
    <mergeCell ref="C14:C15"/>
    <mergeCell ref="C5:C13"/>
    <mergeCell ref="F5:F13"/>
    <mergeCell ref="B1:B2"/>
    <mergeCell ref="C16:C17"/>
    <mergeCell ref="D16:D17"/>
    <mergeCell ref="E16:E17"/>
    <mergeCell ref="F16:F1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zoomScale="70" zoomScaleNormal="70" zoomScaleSheetLayoutView="70" workbookViewId="0">
      <selection sqref="A1:B37"/>
    </sheetView>
  </sheetViews>
  <sheetFormatPr defaultColWidth="49.44140625" defaultRowHeight="15" x14ac:dyDescent="0.25"/>
  <cols>
    <col min="1" max="2" width="24.5546875" style="14" customWidth="1"/>
    <col min="3" max="6" width="40.5546875" style="14" customWidth="1"/>
    <col min="7" max="7" width="40.6640625" style="14" customWidth="1"/>
    <col min="8" max="8" width="26.109375" style="33" customWidth="1"/>
    <col min="9" max="16384" width="49.44140625" style="14"/>
  </cols>
  <sheetData>
    <row r="1" spans="1:7" ht="27.9" customHeight="1" x14ac:dyDescent="0.3">
      <c r="A1" s="120" t="s">
        <v>137</v>
      </c>
      <c r="B1" s="120" t="s">
        <v>138</v>
      </c>
      <c r="C1" s="1" t="s">
        <v>3</v>
      </c>
      <c r="D1" s="1" t="s">
        <v>6</v>
      </c>
      <c r="E1" s="1" t="s">
        <v>4</v>
      </c>
      <c r="F1" s="1" t="s">
        <v>7</v>
      </c>
      <c r="G1" s="2" t="s">
        <v>5</v>
      </c>
    </row>
    <row r="2" spans="1:7" ht="27.9" customHeight="1" x14ac:dyDescent="0.25">
      <c r="A2" s="120"/>
      <c r="B2" s="120"/>
      <c r="C2" s="4">
        <v>45201</v>
      </c>
      <c r="D2" s="4">
        <f>C2+1</f>
        <v>45202</v>
      </c>
      <c r="E2" s="4">
        <f>D2+1</f>
        <v>45203</v>
      </c>
      <c r="F2" s="4">
        <f>E2+1</f>
        <v>45204</v>
      </c>
      <c r="G2" s="5">
        <f>F2+1</f>
        <v>45205</v>
      </c>
    </row>
    <row r="3" spans="1:7" ht="42" x14ac:dyDescent="0.25">
      <c r="A3" s="43" t="s">
        <v>23</v>
      </c>
      <c r="B3" s="43" t="s">
        <v>139</v>
      </c>
      <c r="C3" s="6" t="s">
        <v>24</v>
      </c>
      <c r="D3" s="6" t="s">
        <v>24</v>
      </c>
      <c r="E3" s="6" t="s">
        <v>24</v>
      </c>
      <c r="F3" s="6" t="s">
        <v>24</v>
      </c>
      <c r="G3" s="6" t="s">
        <v>24</v>
      </c>
    </row>
    <row r="4" spans="1:7" ht="30" customHeight="1" x14ac:dyDescent="0.25">
      <c r="A4" s="44">
        <v>0.29166666666666669</v>
      </c>
      <c r="B4" s="44">
        <v>0.375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</row>
    <row r="5" spans="1:7" ht="30" customHeight="1" x14ac:dyDescent="0.25">
      <c r="A5" s="44">
        <v>0.30208333333333331</v>
      </c>
      <c r="B5" s="44">
        <v>0.38541666666666669</v>
      </c>
      <c r="C5" s="51" t="s">
        <v>112</v>
      </c>
      <c r="D5" s="91" t="s">
        <v>113</v>
      </c>
      <c r="E5" s="51" t="s">
        <v>114</v>
      </c>
      <c r="F5" s="91" t="s">
        <v>115</v>
      </c>
      <c r="G5" s="60" t="s">
        <v>18</v>
      </c>
    </row>
    <row r="6" spans="1:7" ht="30" customHeight="1" x14ac:dyDescent="0.25">
      <c r="A6" s="44">
        <v>0.3125</v>
      </c>
      <c r="B6" s="44">
        <v>0.39583333333333331</v>
      </c>
      <c r="C6" s="52"/>
      <c r="D6" s="92"/>
      <c r="E6" s="52"/>
      <c r="F6" s="92"/>
      <c r="G6" s="85"/>
    </row>
    <row r="7" spans="1:7" ht="30" customHeight="1" x14ac:dyDescent="0.25">
      <c r="A7" s="44">
        <v>0.32291666666666669</v>
      </c>
      <c r="B7" s="44">
        <v>0.40625</v>
      </c>
      <c r="C7" s="52"/>
      <c r="D7" s="92"/>
      <c r="E7" s="52"/>
      <c r="F7" s="92"/>
      <c r="G7" s="85"/>
    </row>
    <row r="8" spans="1:7" ht="30" customHeight="1" x14ac:dyDescent="0.25">
      <c r="A8" s="44">
        <v>0.33333333333333331</v>
      </c>
      <c r="B8" s="44">
        <v>0.41666666666666669</v>
      </c>
      <c r="C8" s="52"/>
      <c r="D8" s="92"/>
      <c r="E8" s="52"/>
      <c r="F8" s="92"/>
      <c r="G8" s="85"/>
    </row>
    <row r="9" spans="1:7" ht="30" customHeight="1" x14ac:dyDescent="0.25">
      <c r="A9" s="44">
        <v>0.34375</v>
      </c>
      <c r="B9" s="44">
        <v>0.42708333333333331</v>
      </c>
      <c r="C9" s="52"/>
      <c r="D9" s="92"/>
      <c r="E9" s="52"/>
      <c r="F9" s="93"/>
      <c r="G9" s="85"/>
    </row>
    <row r="10" spans="1:7" ht="30" customHeight="1" x14ac:dyDescent="0.25">
      <c r="A10" s="44">
        <v>0.35416666666666669</v>
      </c>
      <c r="B10" s="44">
        <v>0.4375</v>
      </c>
      <c r="C10" s="52"/>
      <c r="D10" s="113" t="s">
        <v>116</v>
      </c>
      <c r="E10" s="52"/>
      <c r="F10" s="102" t="s">
        <v>117</v>
      </c>
      <c r="G10" s="85"/>
    </row>
    <row r="11" spans="1:7" ht="30" customHeight="1" x14ac:dyDescent="0.25">
      <c r="A11" s="44">
        <v>0.36458333333333331</v>
      </c>
      <c r="B11" s="44">
        <v>0.44791666666666702</v>
      </c>
      <c r="C11" s="52"/>
      <c r="D11" s="113"/>
      <c r="E11" s="52"/>
      <c r="F11" s="103"/>
      <c r="G11" s="61"/>
    </row>
    <row r="12" spans="1:7" ht="30" customHeight="1" x14ac:dyDescent="0.25">
      <c r="A12" s="44">
        <v>0.375</v>
      </c>
      <c r="B12" s="44">
        <v>0.45833333333333298</v>
      </c>
      <c r="C12" s="52"/>
      <c r="D12" s="104" t="s">
        <v>118</v>
      </c>
      <c r="E12" s="74"/>
      <c r="F12" s="86" t="s">
        <v>119</v>
      </c>
      <c r="G12" s="105" t="s">
        <v>8</v>
      </c>
    </row>
    <row r="13" spans="1:7" ht="30" customHeight="1" x14ac:dyDescent="0.25">
      <c r="A13" s="44">
        <v>0.38541666666666669</v>
      </c>
      <c r="B13" s="44">
        <v>0.46875</v>
      </c>
      <c r="C13" s="52"/>
      <c r="D13" s="104"/>
      <c r="E13" s="51" t="s">
        <v>120</v>
      </c>
      <c r="F13" s="87"/>
      <c r="G13" s="124"/>
    </row>
    <row r="14" spans="1:7" ht="30" customHeight="1" x14ac:dyDescent="0.25">
      <c r="A14" s="44">
        <v>0.39583333333333331</v>
      </c>
      <c r="B14" s="44">
        <v>0.47916666666666702</v>
      </c>
      <c r="C14" s="52"/>
      <c r="D14" s="104"/>
      <c r="E14" s="73"/>
      <c r="F14" s="87"/>
      <c r="G14" s="124"/>
    </row>
    <row r="15" spans="1:7" ht="30" customHeight="1" x14ac:dyDescent="0.25">
      <c r="A15" s="44">
        <v>0.40625</v>
      </c>
      <c r="B15" s="44">
        <v>0.48958333333333398</v>
      </c>
      <c r="C15" s="62"/>
      <c r="D15" s="104"/>
      <c r="E15" s="74"/>
      <c r="F15" s="88"/>
      <c r="G15" s="106"/>
    </row>
    <row r="16" spans="1:7" ht="30" customHeight="1" x14ac:dyDescent="0.25">
      <c r="A16" s="44">
        <v>0.41666666666666669</v>
      </c>
      <c r="B16" s="44">
        <v>0.5</v>
      </c>
      <c r="C16" s="66" t="s">
        <v>53</v>
      </c>
      <c r="D16" s="66" t="s">
        <v>53</v>
      </c>
      <c r="E16" s="66" t="s">
        <v>53</v>
      </c>
      <c r="F16" s="66" t="s">
        <v>53</v>
      </c>
      <c r="G16" s="66" t="s">
        <v>53</v>
      </c>
    </row>
    <row r="17" spans="1:7" ht="30" customHeight="1" x14ac:dyDescent="0.25">
      <c r="A17" s="44">
        <v>0.42708333333333331</v>
      </c>
      <c r="B17" s="44">
        <v>0.51041666666666696</v>
      </c>
      <c r="C17" s="67"/>
      <c r="D17" s="67"/>
      <c r="E17" s="67"/>
      <c r="F17" s="67"/>
      <c r="G17" s="67"/>
    </row>
    <row r="18" spans="1:7" ht="30" customHeight="1" x14ac:dyDescent="0.25">
      <c r="A18" s="44">
        <v>0.4375</v>
      </c>
      <c r="B18" s="44">
        <v>0.52083333333333404</v>
      </c>
      <c r="C18" s="81" t="s">
        <v>54</v>
      </c>
      <c r="D18" s="81" t="s">
        <v>54</v>
      </c>
      <c r="E18" s="81" t="s">
        <v>54</v>
      </c>
      <c r="F18" s="81" t="s">
        <v>54</v>
      </c>
      <c r="G18" s="81" t="s">
        <v>54</v>
      </c>
    </row>
    <row r="19" spans="1:7" ht="30" customHeight="1" x14ac:dyDescent="0.25">
      <c r="A19" s="44">
        <v>0.44791666666666702</v>
      </c>
      <c r="B19" s="44">
        <v>0.53125</v>
      </c>
      <c r="C19" s="81"/>
      <c r="D19" s="81"/>
      <c r="E19" s="81"/>
      <c r="F19" s="81"/>
      <c r="G19" s="81"/>
    </row>
    <row r="20" spans="1:7" ht="30" customHeight="1" x14ac:dyDescent="0.25">
      <c r="A20" s="44">
        <v>0.45833333333333298</v>
      </c>
      <c r="B20" s="44">
        <v>0.54166666666666663</v>
      </c>
      <c r="C20" s="86" t="s">
        <v>121</v>
      </c>
      <c r="D20" s="134" t="s">
        <v>122</v>
      </c>
      <c r="E20" s="86" t="s">
        <v>123</v>
      </c>
      <c r="F20" s="134" t="s">
        <v>124</v>
      </c>
      <c r="G20" s="139" t="s">
        <v>17</v>
      </c>
    </row>
    <row r="21" spans="1:7" ht="30" customHeight="1" x14ac:dyDescent="0.25">
      <c r="A21" s="44">
        <v>0.46875</v>
      </c>
      <c r="B21" s="44">
        <v>0.55208333333333404</v>
      </c>
      <c r="C21" s="87"/>
      <c r="D21" s="135"/>
      <c r="E21" s="87"/>
      <c r="F21" s="135"/>
      <c r="G21" s="139"/>
    </row>
    <row r="22" spans="1:7" ht="30" customHeight="1" x14ac:dyDescent="0.25">
      <c r="A22" s="44">
        <v>0.47916666666666702</v>
      </c>
      <c r="B22" s="44">
        <v>0.5625</v>
      </c>
      <c r="C22" s="87"/>
      <c r="D22" s="68" t="s">
        <v>125</v>
      </c>
      <c r="E22" s="87"/>
      <c r="F22" s="91" t="s">
        <v>126</v>
      </c>
      <c r="G22" s="51" t="s">
        <v>19</v>
      </c>
    </row>
    <row r="23" spans="1:7" ht="30" customHeight="1" x14ac:dyDescent="0.25">
      <c r="A23" s="44">
        <v>0.48958333333333398</v>
      </c>
      <c r="B23" s="44">
        <v>0.57291666666666696</v>
      </c>
      <c r="C23" s="88"/>
      <c r="D23" s="68"/>
      <c r="E23" s="88"/>
      <c r="F23" s="92"/>
      <c r="G23" s="52"/>
    </row>
    <row r="24" spans="1:7" ht="30" customHeight="1" x14ac:dyDescent="0.25">
      <c r="A24" s="44">
        <v>0.5</v>
      </c>
      <c r="B24" s="44">
        <v>0.58333333333333404</v>
      </c>
      <c r="C24" s="91" t="s">
        <v>127</v>
      </c>
      <c r="D24" s="48" t="s">
        <v>128</v>
      </c>
      <c r="E24" s="91" t="s">
        <v>129</v>
      </c>
      <c r="F24" s="92"/>
      <c r="G24" s="73"/>
    </row>
    <row r="25" spans="1:7" ht="30" customHeight="1" x14ac:dyDescent="0.25">
      <c r="A25" s="44">
        <v>0.51041666666666696</v>
      </c>
      <c r="B25" s="44">
        <v>0.59375</v>
      </c>
      <c r="C25" s="92"/>
      <c r="D25" s="49"/>
      <c r="E25" s="92"/>
      <c r="F25" s="92"/>
      <c r="G25" s="74"/>
    </row>
    <row r="26" spans="1:7" ht="30" customHeight="1" x14ac:dyDescent="0.25">
      <c r="A26" s="44">
        <v>0.52083333333333404</v>
      </c>
      <c r="B26" s="44">
        <v>0.60416666666666696</v>
      </c>
      <c r="C26" s="92"/>
      <c r="D26" s="49"/>
      <c r="E26" s="92"/>
      <c r="F26" s="92"/>
      <c r="G26" s="51" t="s">
        <v>20</v>
      </c>
    </row>
    <row r="27" spans="1:7" ht="30" customHeight="1" x14ac:dyDescent="0.25">
      <c r="A27" s="44">
        <v>0.53125</v>
      </c>
      <c r="B27" s="44">
        <v>0.61458333333333337</v>
      </c>
      <c r="C27" s="92"/>
      <c r="D27" s="49"/>
      <c r="E27" s="92"/>
      <c r="F27" s="93"/>
      <c r="G27" s="74"/>
    </row>
    <row r="28" spans="1:7" ht="30" customHeight="1" x14ac:dyDescent="0.25">
      <c r="A28" s="44">
        <v>0.54166666666666663</v>
      </c>
      <c r="B28" s="44">
        <v>0.625</v>
      </c>
      <c r="C28" s="93"/>
      <c r="D28" s="49"/>
      <c r="E28" s="92"/>
      <c r="F28" s="102" t="s">
        <v>130</v>
      </c>
      <c r="G28" s="105" t="s">
        <v>8</v>
      </c>
    </row>
    <row r="29" spans="1:7" ht="30" customHeight="1" x14ac:dyDescent="0.25">
      <c r="A29" s="44">
        <v>0.55208333333333404</v>
      </c>
      <c r="B29" s="44">
        <v>0.63541666666666796</v>
      </c>
      <c r="C29" s="102" t="s">
        <v>131</v>
      </c>
      <c r="D29" s="49"/>
      <c r="E29" s="102" t="s">
        <v>132</v>
      </c>
      <c r="F29" s="103"/>
      <c r="G29" s="124"/>
    </row>
    <row r="30" spans="1:7" ht="30" customHeight="1" x14ac:dyDescent="0.25">
      <c r="A30" s="44">
        <v>0.5625</v>
      </c>
      <c r="B30" s="44">
        <v>0.64583333333333504</v>
      </c>
      <c r="C30" s="103"/>
      <c r="D30" s="136" t="s">
        <v>133</v>
      </c>
      <c r="E30" s="103"/>
      <c r="F30" s="69" t="s">
        <v>134</v>
      </c>
      <c r="G30" s="124"/>
    </row>
    <row r="31" spans="1:7" ht="30" customHeight="1" x14ac:dyDescent="0.25">
      <c r="A31" s="44">
        <v>0.57291666666666696</v>
      </c>
      <c r="B31" s="44">
        <v>0.656250000000002</v>
      </c>
      <c r="C31" s="86" t="s">
        <v>135</v>
      </c>
      <c r="D31" s="137"/>
      <c r="E31" s="86" t="s">
        <v>136</v>
      </c>
      <c r="F31" s="69"/>
      <c r="G31" s="124"/>
    </row>
    <row r="32" spans="1:7" ht="30" customHeight="1" x14ac:dyDescent="0.25">
      <c r="A32" s="44">
        <v>0.58333333333333404</v>
      </c>
      <c r="B32" s="44">
        <v>0.66666666666666896</v>
      </c>
      <c r="C32" s="87"/>
      <c r="D32" s="137"/>
      <c r="E32" s="87"/>
      <c r="F32" s="69"/>
      <c r="G32" s="124"/>
    </row>
    <row r="33" spans="1:8" ht="30" customHeight="1" x14ac:dyDescent="0.25">
      <c r="A33" s="44">
        <v>0.59375</v>
      </c>
      <c r="B33" s="44">
        <v>0.67708333333333337</v>
      </c>
      <c r="C33" s="87"/>
      <c r="D33" s="137"/>
      <c r="E33" s="87"/>
      <c r="F33" s="104"/>
      <c r="G33" s="124"/>
    </row>
    <row r="34" spans="1:8" ht="30" customHeight="1" x14ac:dyDescent="0.25">
      <c r="A34" s="44">
        <v>0.60416666666666696</v>
      </c>
      <c r="B34" s="44">
        <v>0.687500000000004</v>
      </c>
      <c r="C34" s="87"/>
      <c r="D34" s="138"/>
      <c r="E34" s="87"/>
      <c r="F34" s="70" t="s">
        <v>8</v>
      </c>
      <c r="G34" s="124"/>
    </row>
    <row r="35" spans="1:8" ht="30" customHeight="1" x14ac:dyDescent="0.25">
      <c r="A35" s="44">
        <v>0.61458333333333404</v>
      </c>
      <c r="B35" s="44">
        <v>0.69791666666667196</v>
      </c>
      <c r="C35" s="87"/>
      <c r="D35" s="99" t="s">
        <v>8</v>
      </c>
      <c r="E35" s="87"/>
      <c r="F35" s="71"/>
      <c r="G35" s="124"/>
    </row>
    <row r="36" spans="1:8" ht="30" customHeight="1" x14ac:dyDescent="0.25">
      <c r="A36" s="44">
        <v>0.625</v>
      </c>
      <c r="B36" s="44">
        <v>0.70833333333334003</v>
      </c>
      <c r="C36" s="88"/>
      <c r="D36" s="101"/>
      <c r="E36" s="88"/>
      <c r="F36" s="71"/>
      <c r="G36" s="124"/>
    </row>
    <row r="37" spans="1:8" ht="42" x14ac:dyDescent="0.3">
      <c r="A37" s="45" t="s">
        <v>25</v>
      </c>
      <c r="B37" s="45" t="s">
        <v>140</v>
      </c>
      <c r="C37" s="30" t="s">
        <v>16</v>
      </c>
      <c r="D37" s="30" t="s">
        <v>16</v>
      </c>
      <c r="E37" s="30" t="s">
        <v>16</v>
      </c>
      <c r="F37" s="30" t="s">
        <v>16</v>
      </c>
      <c r="G37" s="106"/>
    </row>
    <row r="38" spans="1:8" ht="15.6" thickBot="1" x14ac:dyDescent="0.3">
      <c r="F38" s="42"/>
    </row>
    <row r="39" spans="1:8" s="27" customFormat="1" ht="50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  <c r="H39" s="33"/>
    </row>
    <row r="40" spans="1:8" ht="15.6" thickBot="1" x14ac:dyDescent="0.3">
      <c r="G40" s="33"/>
      <c r="H40" s="14"/>
    </row>
    <row r="41" spans="1:8" ht="50.4" customHeight="1" thickBot="1" x14ac:dyDescent="0.3"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33"/>
      <c r="H41" s="14"/>
    </row>
    <row r="42" spans="1:8" x14ac:dyDescent="0.25">
      <c r="G42" s="33"/>
      <c r="H42" s="14"/>
    </row>
    <row r="47" spans="1:8" x14ac:dyDescent="0.25">
      <c r="H47" s="33" t="s">
        <v>10</v>
      </c>
    </row>
  </sheetData>
  <mergeCells count="45">
    <mergeCell ref="A1:A2"/>
    <mergeCell ref="B1:B2"/>
    <mergeCell ref="G5:G11"/>
    <mergeCell ref="D22:D23"/>
    <mergeCell ref="D5:D9"/>
    <mergeCell ref="D10:D11"/>
    <mergeCell ref="D12:D15"/>
    <mergeCell ref="C5:C15"/>
    <mergeCell ref="E13:E15"/>
    <mergeCell ref="F10:F11"/>
    <mergeCell ref="F5:F9"/>
    <mergeCell ref="F22:F27"/>
    <mergeCell ref="E24:E28"/>
    <mergeCell ref="G20:G21"/>
    <mergeCell ref="G12:G15"/>
    <mergeCell ref="G28:G37"/>
    <mergeCell ref="F12:F15"/>
    <mergeCell ref="F20:F21"/>
    <mergeCell ref="F28:F29"/>
    <mergeCell ref="F34:F36"/>
    <mergeCell ref="F30:F33"/>
    <mergeCell ref="G26:G27"/>
    <mergeCell ref="G22:G25"/>
    <mergeCell ref="E5:E12"/>
    <mergeCell ref="E29:E30"/>
    <mergeCell ref="E31:E36"/>
    <mergeCell ref="E20:E23"/>
    <mergeCell ref="C24:C28"/>
    <mergeCell ref="C29:C30"/>
    <mergeCell ref="D20:D21"/>
    <mergeCell ref="C20:C23"/>
    <mergeCell ref="D30:D34"/>
    <mergeCell ref="C31:C36"/>
    <mergeCell ref="D24:D29"/>
    <mergeCell ref="D35:D36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Bolinger, Jeromy, VBADENV</cp:lastModifiedBy>
  <cp:lastPrinted>2021-08-30T17:06:28Z</cp:lastPrinted>
  <dcterms:created xsi:type="dcterms:W3CDTF">2017-03-16T16:54:15Z</dcterms:created>
  <dcterms:modified xsi:type="dcterms:W3CDTF">2023-08-23T17:05:52Z</dcterms:modified>
</cp:coreProperties>
</file>