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6FAF9B04-4302-48B8-B0EC-83155D1BE724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2" l="1"/>
  <c r="K38" i="10"/>
  <c r="K38" i="1"/>
  <c r="K38" i="9"/>
  <c r="K38" i="13"/>
</calcChain>
</file>

<file path=xl/sharedStrings.xml><?xml version="1.0" encoding="utf-8"?>
<sst xmlns="http://schemas.openxmlformats.org/spreadsheetml/2006/main" count="453" uniqueCount="204">
  <si>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</si>
  <si>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</si>
  <si>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</si>
  <si>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</si>
  <si>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</si>
  <si>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</si>
  <si>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</si>
  <si>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</si>
  <si>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</si>
  <si>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</si>
  <si>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</si>
  <si>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</si>
  <si>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</si>
  <si>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</si>
  <si>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</si>
  <si>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</si>
  <si>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</si>
  <si>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</si>
  <si>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</si>
  <si>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</si>
  <si>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</si>
  <si>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</si>
  <si>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</si>
  <si>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</si>
  <si>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</si>
  <si>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</si>
  <si>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</si>
  <si>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</si>
  <si>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</si>
  <si>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</si>
  <si>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</si>
  <si>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</si>
  <si>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</si>
  <si>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</si>
  <si>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</si>
  <si>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</si>
  <si>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</si>
  <si>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</si>
  <si>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</si>
  <si>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</si>
  <si>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</si>
  <si>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</si>
  <si>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</si>
  <si>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</si>
  <si>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</si>
  <si>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</si>
  <si>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</si>
  <si>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</si>
  <si>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</si>
  <si>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</si>
  <si>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</si>
  <si>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</si>
  <si>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</si>
  <si>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</si>
  <si>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</si>
  <si>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</si>
  <si>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</si>
  <si>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</si>
  <si>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</si>
  <si>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</si>
  <si>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</si>
  <si>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</si>
  <si>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</si>
  <si>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</si>
  <si>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</si>
  <si>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</si>
  <si>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</si>
  <si>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</si>
  <si>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</si>
  <si>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</si>
  <si>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</si>
  <si>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</si>
  <si>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</si>
  <si>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</si>
  <si>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</si>
  <si>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</si>
  <si>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</si>
  <si>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</si>
  <si>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</si>
  <si>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</si>
  <si>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</si>
  <si>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</si>
  <si>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</si>
  <si>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</si>
  <si>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</si>
  <si>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</si>
  <si>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</si>
  <si>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</si>
  <si>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</si>
  <si>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</si>
  <si>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</si>
  <si>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</si>
  <si>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</si>
  <si>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</si>
  <si>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</si>
  <si>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</si>
  <si>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</si>
  <si>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</si>
  <si>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</si>
  <si>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</si>
  <si>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</si>
  <si>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</si>
  <si>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</si>
  <si>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</si>
  <si>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</si>
  <si>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</si>
  <si>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</si>
  <si>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</si>
  <si>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</si>
  <si>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</si>
  <si>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</si>
  <si>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</si>
  <si>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</si>
  <si>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</si>
  <si>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</si>
  <si>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</si>
  <si>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</si>
  <si>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</si>
  <si>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</si>
  <si>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</si>
  <si>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</si>
  <si>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</si>
  <si>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</si>
  <si>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</si>
  <si>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</si>
  <si>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</si>
  <si>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</si>
  <si>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</si>
  <si>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</si>
  <si>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</si>
  <si>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</si>
  <si>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</si>
  <si>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</si>
  <si>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</si>
  <si>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</si>
  <si>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</si>
  <si>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</si>
  <si>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</si>
  <si>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</si>
  <si>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</si>
  <si>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</si>
  <si>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>Neuro Self-Paced (cont.)</t>
  </si>
  <si>
    <t xml:space="preserve">4616075 Dental Self-Paced Learning
</t>
  </si>
  <si>
    <t>Dental Self-Paced (cont.)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</si>
  <si>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</si>
  <si>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</si>
  <si>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</si>
  <si>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</si>
  <si>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</si>
  <si>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</si>
  <si>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</si>
  <si>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</si>
  <si>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</si>
  <si>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Lunch (.5)</t>
  </si>
  <si>
    <t>Self-Study/Makeup Time (.5)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</si>
  <si>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</si>
  <si>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</si>
  <si>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</si>
  <si>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</si>
  <si>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</si>
  <si>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</si>
  <si>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</si>
  <si>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</si>
  <si>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</si>
  <si>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</si>
  <si>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</si>
  <si>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</si>
  <si>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</si>
  <si>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</si>
  <si>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</si>
  <si>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</si>
  <si>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</si>
  <si>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</si>
  <si>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</si>
  <si>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</si>
  <si>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</si>
  <si>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</si>
  <si>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</si>
  <si>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</si>
  <si>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</si>
  <si>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</si>
  <si>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</si>
  <si>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</si>
  <si>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</si>
  <si>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</si>
  <si>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</si>
  <si>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</si>
  <si>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</si>
  <si>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</si>
  <si>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</si>
  <si>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</si>
  <si>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Homeroom/Weeks 2-6 Review</t>
  </si>
  <si>
    <t xml:space="preserve">4616100 RVSR Compensation 3 (continued)
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</si>
  <si>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</si>
  <si>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</si>
  <si>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</si>
  <si>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</si>
  <si>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</si>
  <si>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4616078 Digestive Self-Paced (cont.)</t>
  </si>
  <si>
    <t>4616081 Hematologic and Lymphatic System (cont.)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</si>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</sst>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C1" zoomScale="70" zoomScaleNormal="70" zoomScalePageLayoutView="70" workbookViewId="0">
      <selection activeCell="M34" sqref="M34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3" width="12.6640625" style="1" customWidth="1"/>
    <col min="14" max="16384" width="50.6640625" style="1"/>
  </cols>
  <sheetData>
    <row r="1" spans="1:10" ht="24.9" customHeight="1" x14ac:dyDescent="0.25">
      <c r="E1" s="25"/>
      <c r="F1" s="26" t="s">
        <v>0</v>
      </c>
      <c r="G1" s="27" t="s">
        <v>1</v>
      </c>
      <c r="H1" s="27" t="s">
        <v>2</v>
      </c>
      <c r="I1" s="27" t="s">
        <v>3</v>
      </c>
      <c r="J1" s="28" t="s">
        <v>4</v>
      </c>
    </row>
    <row r="2" spans="1:10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50" t="s">
        <v>9</v>
      </c>
      <c r="G2" s="27" t="s">
        <v>10</v>
      </c>
      <c r="H2" s="27" t="s">
        <v>11</v>
      </c>
      <c r="I2" s="27" t="s">
        <v>12</v>
      </c>
      <c r="J2" s="27" t="s">
        <v>13</v>
      </c>
    </row>
    <row r="3" spans="1:10" ht="24.9" customHeight="1" x14ac:dyDescent="0.25">
      <c r="B3" s="81"/>
      <c r="C3" s="81"/>
      <c r="D3" s="81"/>
      <c r="E3" s="82"/>
      <c r="F3" s="46">
        <v>45173</v>
      </c>
      <c r="G3" s="46">
        <v>45174</v>
      </c>
      <c r="H3" s="46">
        <v>45175</v>
      </c>
      <c r="I3" s="46">
        <v>45176</v>
      </c>
      <c r="J3" s="46">
        <v>45177</v>
      </c>
    </row>
    <row r="4" spans="1:10" ht="24.9" customHeight="1" x14ac:dyDescent="0.25">
      <c r="A4" s="83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76" t="s">
        <v>150</v>
      </c>
      <c r="G4" s="62" t="s">
        <v>106</v>
      </c>
      <c r="H4" s="62" t="s">
        <v>106</v>
      </c>
      <c r="I4" s="62" t="s">
        <v>106</v>
      </c>
      <c r="J4" s="62" t="s">
        <v>106</v>
      </c>
    </row>
    <row r="5" spans="1:10" ht="24.9" customHeight="1" x14ac:dyDescent="0.25">
      <c r="A5" s="83"/>
      <c r="B5" s="68"/>
      <c r="C5" s="68"/>
      <c r="D5" s="68"/>
      <c r="E5" s="68"/>
      <c r="F5" s="77"/>
      <c r="G5" s="62"/>
      <c r="H5" s="62"/>
      <c r="I5" s="62"/>
      <c r="J5" s="62"/>
    </row>
    <row r="6" spans="1:10" ht="24.9" customHeight="1" x14ac:dyDescent="0.25">
      <c r="A6" s="83"/>
      <c r="B6" s="68">
        <v>0.4375</v>
      </c>
      <c r="C6" s="68">
        <v>0.39583333333333331</v>
      </c>
      <c r="D6" s="68">
        <v>0.35416666666666669</v>
      </c>
      <c r="E6" s="68">
        <v>0.3125</v>
      </c>
      <c r="F6" s="78"/>
      <c r="G6" s="62" t="s">
        <v>155</v>
      </c>
      <c r="H6" s="62" t="s">
        <v>158</v>
      </c>
      <c r="I6" s="62" t="s">
        <v>160</v>
      </c>
      <c r="J6" s="62" t="s">
        <v>162</v>
      </c>
    </row>
    <row r="7" spans="1:10" ht="24.75" customHeight="1" x14ac:dyDescent="0.25">
      <c r="A7" s="83"/>
      <c r="B7" s="68"/>
      <c r="C7" s="68"/>
      <c r="D7" s="68"/>
      <c r="E7" s="68"/>
      <c r="F7" s="78"/>
      <c r="G7" s="62"/>
      <c r="H7" s="62"/>
      <c r="I7" s="62"/>
      <c r="J7" s="62"/>
    </row>
    <row r="8" spans="1:10" ht="29.25" customHeight="1" x14ac:dyDescent="0.25">
      <c r="A8" s="83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78"/>
      <c r="G8" s="62" t="s">
        <v>156</v>
      </c>
      <c r="H8" s="62"/>
      <c r="I8" s="62"/>
      <c r="J8" s="62"/>
    </row>
    <row r="9" spans="1:10" ht="30" customHeight="1" x14ac:dyDescent="0.25">
      <c r="A9" s="83"/>
      <c r="B9" s="68"/>
      <c r="C9" s="68"/>
      <c r="D9" s="68"/>
      <c r="E9" s="68"/>
      <c r="F9" s="78"/>
      <c r="G9" s="62"/>
      <c r="H9" s="62"/>
      <c r="I9" s="62"/>
      <c r="J9" s="62"/>
    </row>
    <row r="10" spans="1:10" ht="24.9" customHeight="1" x14ac:dyDescent="0.25">
      <c r="A10" s="83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78"/>
      <c r="G10" s="62" t="s">
        <v>157</v>
      </c>
      <c r="H10" s="62"/>
      <c r="I10" s="62"/>
      <c r="J10" s="62"/>
    </row>
    <row r="11" spans="1:10" ht="24.9" customHeight="1" x14ac:dyDescent="0.25">
      <c r="A11" s="83"/>
      <c r="B11" s="68"/>
      <c r="C11" s="68"/>
      <c r="D11" s="68"/>
      <c r="E11" s="68"/>
      <c r="F11" s="78"/>
      <c r="G11" s="62"/>
      <c r="H11" s="62"/>
      <c r="I11" s="62"/>
      <c r="J11" s="62"/>
    </row>
    <row r="12" spans="1:10" ht="24.9" customHeight="1" x14ac:dyDescent="0.25">
      <c r="A12" s="83"/>
      <c r="B12" s="68">
        <v>0.5</v>
      </c>
      <c r="C12" s="68">
        <v>0.45833333333333298</v>
      </c>
      <c r="D12" s="68">
        <v>0.41666666666666702</v>
      </c>
      <c r="E12" s="68">
        <v>0.375</v>
      </c>
      <c r="F12" s="78"/>
      <c r="G12" s="62"/>
      <c r="H12" s="62" t="s">
        <v>119</v>
      </c>
      <c r="I12" s="62"/>
      <c r="J12" s="62"/>
    </row>
    <row r="13" spans="1:10" ht="24.9" customHeight="1" x14ac:dyDescent="0.25">
      <c r="A13" s="83"/>
      <c r="B13" s="68"/>
      <c r="C13" s="68"/>
      <c r="D13" s="68"/>
      <c r="E13" s="68"/>
      <c r="F13" s="78"/>
      <c r="G13" s="62"/>
      <c r="H13" s="62"/>
      <c r="I13" s="62"/>
      <c r="J13" s="62"/>
    </row>
    <row r="14" spans="1:10" ht="24.9" customHeight="1" x14ac:dyDescent="0.25">
      <c r="A14" s="83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78"/>
      <c r="G14" s="63" t="s">
        <v>153</v>
      </c>
      <c r="H14" s="63" t="s">
        <v>153</v>
      </c>
      <c r="I14" s="63" t="s">
        <v>153</v>
      </c>
      <c r="J14" s="63" t="s">
        <v>153</v>
      </c>
    </row>
    <row r="15" spans="1:10" ht="24.9" customHeight="1" x14ac:dyDescent="0.25">
      <c r="A15" s="83"/>
      <c r="B15" s="68"/>
      <c r="C15" s="68"/>
      <c r="D15" s="68"/>
      <c r="E15" s="68"/>
      <c r="F15" s="78"/>
      <c r="G15" s="64"/>
      <c r="H15" s="64"/>
      <c r="I15" s="64"/>
      <c r="J15" s="64"/>
    </row>
    <row r="16" spans="1:10" ht="24.9" customHeight="1" x14ac:dyDescent="0.25">
      <c r="A16" s="83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78"/>
      <c r="G16" s="65" t="s">
        <v>154</v>
      </c>
      <c r="H16" s="65" t="s">
        <v>154</v>
      </c>
      <c r="I16" s="65" t="s">
        <v>154</v>
      </c>
      <c r="J16" s="65" t="s">
        <v>154</v>
      </c>
    </row>
    <row r="17" spans="1:10" ht="24.9" customHeight="1" x14ac:dyDescent="0.25">
      <c r="A17" s="83"/>
      <c r="B17" s="68"/>
      <c r="C17" s="68"/>
      <c r="D17" s="68"/>
      <c r="E17" s="68"/>
      <c r="F17" s="78"/>
      <c r="G17" s="65"/>
      <c r="H17" s="65"/>
      <c r="I17" s="65"/>
      <c r="J17" s="65"/>
    </row>
    <row r="18" spans="1:10" ht="24.9" customHeight="1" x14ac:dyDescent="0.25">
      <c r="A18" s="83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78"/>
      <c r="G18" s="62" t="s">
        <v>16</v>
      </c>
      <c r="H18" s="62" t="s">
        <v>159</v>
      </c>
      <c r="I18" s="62" t="s">
        <v>161</v>
      </c>
      <c r="J18" s="62" t="s">
        <v>163</v>
      </c>
    </row>
    <row r="19" spans="1:10" ht="24.9" customHeight="1" x14ac:dyDescent="0.25">
      <c r="A19" s="83"/>
      <c r="B19" s="68"/>
      <c r="C19" s="68"/>
      <c r="D19" s="68"/>
      <c r="E19" s="68"/>
      <c r="F19" s="78"/>
      <c r="G19" s="62"/>
      <c r="H19" s="62"/>
      <c r="I19" s="62"/>
      <c r="J19" s="62"/>
    </row>
    <row r="20" spans="1:10" ht="24.9" customHeight="1" x14ac:dyDescent="0.25">
      <c r="A20" s="83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78"/>
      <c r="G20" s="62"/>
      <c r="H20" s="62"/>
      <c r="I20" s="62"/>
      <c r="J20" s="62"/>
    </row>
    <row r="21" spans="1:10" ht="24.9" customHeight="1" x14ac:dyDescent="0.25">
      <c r="A21" s="83"/>
      <c r="B21" s="68"/>
      <c r="C21" s="68"/>
      <c r="D21" s="68"/>
      <c r="E21" s="68"/>
      <c r="F21" s="78"/>
      <c r="G21" s="62"/>
      <c r="H21" s="62"/>
      <c r="I21" s="62"/>
      <c r="J21" s="62"/>
    </row>
    <row r="22" spans="1:10" ht="15" customHeight="1" x14ac:dyDescent="0.25">
      <c r="A22" s="83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78"/>
      <c r="G22" s="62" t="s">
        <v>202</v>
      </c>
      <c r="H22" s="62"/>
      <c r="I22" s="62"/>
      <c r="J22" s="62"/>
    </row>
    <row r="23" spans="1:10" ht="24.9" customHeight="1" x14ac:dyDescent="0.25">
      <c r="A23" s="83"/>
      <c r="B23" s="68"/>
      <c r="C23" s="68"/>
      <c r="D23" s="68"/>
      <c r="E23" s="68"/>
      <c r="F23" s="78"/>
      <c r="G23" s="62"/>
      <c r="H23" s="62"/>
      <c r="I23" s="62"/>
      <c r="J23" s="62"/>
    </row>
    <row r="24" spans="1:10" ht="24.9" customHeight="1" x14ac:dyDescent="0.25">
      <c r="A24" s="83"/>
      <c r="B24" s="68">
        <v>0.625</v>
      </c>
      <c r="C24" s="68">
        <v>0.58333333333333304</v>
      </c>
      <c r="D24" s="68">
        <v>0.54166666666666696</v>
      </c>
      <c r="E24" s="68">
        <v>0.5</v>
      </c>
      <c r="F24" s="78"/>
      <c r="G24" s="62"/>
      <c r="H24" s="62"/>
      <c r="I24" s="62"/>
      <c r="J24" s="62"/>
    </row>
    <row r="25" spans="1:10" ht="24.9" customHeight="1" x14ac:dyDescent="0.25">
      <c r="A25" s="83"/>
      <c r="B25" s="68"/>
      <c r="C25" s="68"/>
      <c r="D25" s="68"/>
      <c r="E25" s="68"/>
      <c r="F25" s="78"/>
      <c r="G25" s="62"/>
      <c r="H25" s="62"/>
      <c r="I25" s="62"/>
      <c r="J25" s="62"/>
    </row>
    <row r="26" spans="1:10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78"/>
      <c r="G26" s="62"/>
      <c r="H26" s="62"/>
      <c r="I26" s="62"/>
      <c r="J26" s="62"/>
    </row>
    <row r="27" spans="1:10" ht="24.9" customHeight="1" x14ac:dyDescent="0.25">
      <c r="A27" s="72"/>
      <c r="B27" s="68"/>
      <c r="C27" s="68"/>
      <c r="D27" s="68"/>
      <c r="E27" s="68"/>
      <c r="F27" s="78"/>
      <c r="G27" s="62"/>
      <c r="H27" s="62"/>
      <c r="I27" s="62"/>
      <c r="J27" s="62"/>
    </row>
    <row r="28" spans="1:10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78"/>
      <c r="G28" s="70" t="s">
        <v>20</v>
      </c>
      <c r="H28" s="80" t="s">
        <v>117</v>
      </c>
      <c r="I28" s="62"/>
      <c r="J28" s="62"/>
    </row>
    <row r="29" spans="1:10" ht="24.9" customHeight="1" x14ac:dyDescent="0.25">
      <c r="A29" s="72"/>
      <c r="B29" s="68"/>
      <c r="C29" s="68"/>
      <c r="D29" s="68"/>
      <c r="E29" s="68"/>
      <c r="F29" s="78"/>
      <c r="G29" s="70"/>
      <c r="H29" s="80"/>
      <c r="I29" s="62"/>
      <c r="J29" s="62"/>
    </row>
    <row r="30" spans="1:10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78"/>
      <c r="G30" s="70"/>
      <c r="H30" s="80"/>
      <c r="I30" s="61" t="s">
        <v>21</v>
      </c>
      <c r="J30" s="61" t="s">
        <v>126</v>
      </c>
    </row>
    <row r="31" spans="1:10" ht="24.9" customHeight="1" x14ac:dyDescent="0.25">
      <c r="A31" s="72"/>
      <c r="B31" s="73"/>
      <c r="C31" s="68"/>
      <c r="D31" s="68"/>
      <c r="E31" s="68"/>
      <c r="F31" s="78"/>
      <c r="G31" s="70"/>
      <c r="H31" s="80"/>
      <c r="I31" s="61"/>
      <c r="J31" s="61"/>
    </row>
    <row r="32" spans="1:10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78"/>
      <c r="G32" s="71"/>
      <c r="H32" s="80"/>
      <c r="I32" s="61"/>
      <c r="J32" s="61"/>
    </row>
    <row r="33" spans="1:11" ht="24.9" customHeight="1" x14ac:dyDescent="0.25">
      <c r="A33" s="72"/>
      <c r="B33" s="73"/>
      <c r="C33" s="68"/>
      <c r="D33" s="68"/>
      <c r="E33" s="68"/>
      <c r="F33" s="78"/>
      <c r="G33" s="69" t="s">
        <v>22</v>
      </c>
      <c r="H33" s="69" t="s">
        <v>118</v>
      </c>
      <c r="I33" s="61"/>
      <c r="J33" s="61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78"/>
      <c r="G34" s="70"/>
      <c r="H34" s="70"/>
      <c r="I34" s="61"/>
      <c r="J34" s="61"/>
    </row>
    <row r="35" spans="1:11" ht="24.9" customHeight="1" x14ac:dyDescent="0.25">
      <c r="A35" s="72"/>
      <c r="B35" s="73"/>
      <c r="C35" s="75"/>
      <c r="D35" s="68"/>
      <c r="E35" s="68"/>
      <c r="F35" s="78"/>
      <c r="G35" s="70"/>
      <c r="H35" s="70"/>
      <c r="I35" s="61"/>
      <c r="J35" s="61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78"/>
      <c r="G36" s="71"/>
      <c r="H36" s="71"/>
      <c r="I36" s="61"/>
      <c r="J36" s="61"/>
    </row>
    <row r="37" spans="1:11" s="3" customFormat="1" ht="24.9" customHeight="1" x14ac:dyDescent="0.25">
      <c r="A37" s="72"/>
      <c r="B37" s="73"/>
      <c r="C37" s="73"/>
      <c r="D37" s="68"/>
      <c r="E37" s="68"/>
      <c r="F37" s="79"/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B38" s="66" t="s">
        <v>24</v>
      </c>
      <c r="C38" s="67"/>
      <c r="D38" s="67"/>
      <c r="E38" s="67"/>
      <c r="F38" s="55"/>
      <c r="G38" s="38">
        <v>7.5</v>
      </c>
      <c r="H38" s="38">
        <v>7.5</v>
      </c>
      <c r="I38" s="38">
        <v>7.5</v>
      </c>
      <c r="J38" s="38">
        <v>7.5</v>
      </c>
      <c r="K38" s="3"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1" t="s">
        <v>28</v>
      </c>
      <c r="J40" s="12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6" t="s">
        <v>32</v>
      </c>
      <c r="J42" s="17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5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35</v>
      </c>
      <c r="F44" s="19"/>
      <c r="G44" s="51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5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107</v>
      </c>
      <c r="F46" s="24"/>
      <c r="G46" s="24"/>
      <c r="H46" s="24"/>
      <c r="I46" s="24"/>
      <c r="J46" s="24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G22:G27"/>
    <mergeCell ref="I4:I5"/>
    <mergeCell ref="J4:J5"/>
    <mergeCell ref="B6:B7"/>
    <mergeCell ref="C6:C7"/>
    <mergeCell ref="D6:D7"/>
    <mergeCell ref="E6:E7"/>
    <mergeCell ref="I6:I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G6:G7"/>
    <mergeCell ref="G4:G5"/>
    <mergeCell ref="J6:J13"/>
    <mergeCell ref="H6:H11"/>
    <mergeCell ref="E18:E19"/>
    <mergeCell ref="G28:G32"/>
    <mergeCell ref="H18:H27"/>
    <mergeCell ref="H28:H32"/>
    <mergeCell ref="H33:H36"/>
    <mergeCell ref="G8:G9"/>
    <mergeCell ref="G10:G13"/>
    <mergeCell ref="G18:G21"/>
    <mergeCell ref="E30:E31"/>
    <mergeCell ref="H12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J30:J36"/>
    <mergeCell ref="J18:J29"/>
    <mergeCell ref="I14:I15"/>
    <mergeCell ref="I16:I17"/>
    <mergeCell ref="J14:J15"/>
    <mergeCell ref="J16:J17"/>
    <mergeCell ref="B38:E38"/>
    <mergeCell ref="B16:B17"/>
    <mergeCell ref="C16:C17"/>
    <mergeCell ref="G33:G36"/>
    <mergeCell ref="B20:B21"/>
    <mergeCell ref="C20:C21"/>
    <mergeCell ref="D20:D21"/>
    <mergeCell ref="E20:E21"/>
    <mergeCell ref="I30:I36"/>
    <mergeCell ref="I18:I29"/>
    <mergeCell ref="D16:D17"/>
    <mergeCell ref="E16:E17"/>
    <mergeCell ref="F4:F37"/>
    <mergeCell ref="G14:G15"/>
    <mergeCell ref="G16:G17"/>
    <mergeCell ref="H14:H15"/>
    <mergeCell ref="H16:H17"/>
    <mergeCell ref="H4:H5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C17" zoomScale="70" zoomScaleNormal="70" workbookViewId="0">
      <selection activeCell="K31" sqref="K3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36</v>
      </c>
      <c r="G1" s="42" t="s">
        <v>37</v>
      </c>
      <c r="H1" s="45" t="s">
        <v>38</v>
      </c>
      <c r="I1" s="44" t="s">
        <v>39</v>
      </c>
      <c r="J1" s="44" t="s">
        <v>40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9" t="s">
        <v>152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45180</v>
      </c>
      <c r="G3" s="43">
        <v>45181</v>
      </c>
      <c r="H3" s="43">
        <v>45182</v>
      </c>
      <c r="I3" s="43">
        <v>45183</v>
      </c>
      <c r="J3" s="43">
        <v>45184</v>
      </c>
      <c r="K3" s="4"/>
    </row>
    <row r="4" spans="1:11" ht="24.9" customHeight="1" x14ac:dyDescent="0.25">
      <c r="A4" s="83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2" t="s">
        <v>106</v>
      </c>
      <c r="G4" s="62" t="s">
        <v>106</v>
      </c>
      <c r="H4" s="62" t="s">
        <v>106</v>
      </c>
      <c r="I4" s="62" t="s">
        <v>106</v>
      </c>
      <c r="J4" s="59" t="s">
        <v>124</v>
      </c>
      <c r="K4" s="4"/>
    </row>
    <row r="5" spans="1:11" ht="24.9" customHeight="1" x14ac:dyDescent="0.25">
      <c r="A5" s="83"/>
      <c r="B5" s="68"/>
      <c r="C5" s="68"/>
      <c r="D5" s="68"/>
      <c r="E5" s="68"/>
      <c r="F5" s="62"/>
      <c r="G5" s="62"/>
      <c r="H5" s="62"/>
      <c r="I5" s="62"/>
      <c r="J5" s="98" t="s">
        <v>131</v>
      </c>
      <c r="K5" s="4"/>
    </row>
    <row r="6" spans="1:11" ht="24.9" customHeight="1" x14ac:dyDescent="0.25">
      <c r="A6" s="83"/>
      <c r="B6" s="68">
        <v>0.4375</v>
      </c>
      <c r="C6" s="68">
        <v>0.39583333333333331</v>
      </c>
      <c r="D6" s="68">
        <v>0.35416666666666669</v>
      </c>
      <c r="E6" s="68">
        <v>0.3125</v>
      </c>
      <c r="F6" s="62" t="s">
        <v>164</v>
      </c>
      <c r="G6" s="62" t="s">
        <v>166</v>
      </c>
      <c r="H6" s="98" t="s">
        <v>168</v>
      </c>
      <c r="I6" s="62" t="s">
        <v>169</v>
      </c>
      <c r="J6" s="98"/>
      <c r="K6" s="4"/>
    </row>
    <row r="7" spans="1:11" ht="24.9" customHeight="1" x14ac:dyDescent="0.25">
      <c r="A7" s="83"/>
      <c r="B7" s="68"/>
      <c r="C7" s="68"/>
      <c r="D7" s="68"/>
      <c r="E7" s="68"/>
      <c r="F7" s="62"/>
      <c r="G7" s="62"/>
      <c r="H7" s="98"/>
      <c r="I7" s="62"/>
      <c r="J7" s="98"/>
      <c r="K7" s="4"/>
    </row>
    <row r="8" spans="1:11" ht="24.9" customHeight="1" x14ac:dyDescent="0.25">
      <c r="A8" s="83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62"/>
      <c r="G8" s="62"/>
      <c r="H8" s="98"/>
      <c r="I8" s="62"/>
      <c r="J8" s="62" t="s">
        <v>170</v>
      </c>
      <c r="K8" s="4"/>
    </row>
    <row r="9" spans="1:11" ht="24.9" customHeight="1" x14ac:dyDescent="0.25">
      <c r="A9" s="83"/>
      <c r="B9" s="68"/>
      <c r="C9" s="68"/>
      <c r="D9" s="68"/>
      <c r="E9" s="68"/>
      <c r="F9" s="62"/>
      <c r="G9" s="62"/>
      <c r="H9" s="98"/>
      <c r="I9" s="62"/>
      <c r="J9" s="62"/>
      <c r="K9" s="4"/>
    </row>
    <row r="10" spans="1:11" ht="24.9" customHeight="1" x14ac:dyDescent="0.25">
      <c r="A10" s="83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62" t="s">
        <v>108</v>
      </c>
      <c r="G10" s="62" t="s">
        <v>167</v>
      </c>
      <c r="H10" s="98"/>
      <c r="I10" s="62"/>
      <c r="J10" s="62"/>
      <c r="K10" s="4"/>
    </row>
    <row r="11" spans="1:11" ht="24.9" customHeight="1" x14ac:dyDescent="0.25">
      <c r="A11" s="83"/>
      <c r="B11" s="68"/>
      <c r="C11" s="68"/>
      <c r="D11" s="68"/>
      <c r="E11" s="68"/>
      <c r="F11" s="62"/>
      <c r="G11" s="62"/>
      <c r="H11" s="98"/>
      <c r="I11" s="62"/>
      <c r="J11" s="62"/>
      <c r="K11" s="4"/>
    </row>
    <row r="12" spans="1:11" ht="24.9" customHeight="1" x14ac:dyDescent="0.25">
      <c r="A12" s="83"/>
      <c r="B12" s="68">
        <v>0.5</v>
      </c>
      <c r="C12" s="68">
        <v>0.45833333333333298</v>
      </c>
      <c r="D12" s="68">
        <v>0.41666666666666702</v>
      </c>
      <c r="E12" s="68">
        <v>0.375</v>
      </c>
      <c r="F12" s="62"/>
      <c r="G12" s="62"/>
      <c r="H12" s="98"/>
      <c r="I12" s="62"/>
      <c r="J12" s="62"/>
      <c r="K12" s="4"/>
    </row>
    <row r="13" spans="1:11" ht="24.9" customHeight="1" x14ac:dyDescent="0.25">
      <c r="A13" s="83"/>
      <c r="B13" s="68"/>
      <c r="C13" s="68"/>
      <c r="D13" s="68"/>
      <c r="E13" s="68"/>
      <c r="F13" s="62"/>
      <c r="G13" s="62"/>
      <c r="H13" s="98"/>
      <c r="I13" s="62"/>
      <c r="J13" s="62"/>
      <c r="K13" s="4"/>
    </row>
    <row r="14" spans="1:11" ht="24.9" customHeight="1" x14ac:dyDescent="0.25">
      <c r="A14" s="83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83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83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83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83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62" t="s">
        <v>165</v>
      </c>
      <c r="G18" s="62" t="s">
        <v>41</v>
      </c>
      <c r="H18" s="98" t="s">
        <v>168</v>
      </c>
      <c r="I18" s="62" t="s">
        <v>151</v>
      </c>
      <c r="J18" s="62" t="s">
        <v>132</v>
      </c>
      <c r="K18" s="4"/>
    </row>
    <row r="19" spans="1:11" ht="24.9" customHeight="1" x14ac:dyDescent="0.25">
      <c r="A19" s="83"/>
      <c r="B19" s="68"/>
      <c r="C19" s="68"/>
      <c r="D19" s="68"/>
      <c r="E19" s="68"/>
      <c r="F19" s="62"/>
      <c r="G19" s="62"/>
      <c r="H19" s="99"/>
      <c r="I19" s="62"/>
      <c r="J19" s="62"/>
      <c r="K19" s="4"/>
    </row>
    <row r="20" spans="1:11" ht="24.9" customHeight="1" x14ac:dyDescent="0.25">
      <c r="A20" s="83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62"/>
      <c r="G20" s="62"/>
      <c r="H20" s="99"/>
      <c r="I20" s="62"/>
      <c r="J20" s="62"/>
      <c r="K20" s="4"/>
    </row>
    <row r="21" spans="1:11" ht="24.9" customHeight="1" x14ac:dyDescent="0.25">
      <c r="A21" s="83"/>
      <c r="B21" s="68"/>
      <c r="C21" s="68"/>
      <c r="D21" s="68"/>
      <c r="E21" s="68"/>
      <c r="F21" s="62"/>
      <c r="G21" s="62"/>
      <c r="H21" s="99"/>
      <c r="I21" s="62"/>
      <c r="J21" s="62"/>
      <c r="K21" s="4"/>
    </row>
    <row r="22" spans="1:11" ht="24.9" customHeight="1" x14ac:dyDescent="0.25">
      <c r="A22" s="83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62"/>
      <c r="G22" s="62"/>
      <c r="H22" s="99"/>
      <c r="I22" s="94" t="s">
        <v>42</v>
      </c>
      <c r="J22" s="62"/>
      <c r="K22" s="4"/>
    </row>
    <row r="23" spans="1:11" ht="24.9" customHeight="1" x14ac:dyDescent="0.25">
      <c r="A23" s="83"/>
      <c r="B23" s="68"/>
      <c r="C23" s="68"/>
      <c r="D23" s="68"/>
      <c r="E23" s="68"/>
      <c r="F23" s="62"/>
      <c r="G23" s="62"/>
      <c r="H23" s="99"/>
      <c r="I23" s="94"/>
      <c r="J23" s="62" t="s">
        <v>43</v>
      </c>
      <c r="K23" s="4"/>
    </row>
    <row r="24" spans="1:11" ht="24.9" customHeight="1" x14ac:dyDescent="0.25">
      <c r="A24" s="83"/>
      <c r="B24" s="68">
        <v>0.625</v>
      </c>
      <c r="C24" s="68">
        <v>0.58333333333333304</v>
      </c>
      <c r="D24" s="68">
        <v>0.54166666666666696</v>
      </c>
      <c r="E24" s="68">
        <v>0.5</v>
      </c>
      <c r="F24" s="96" t="s">
        <v>17</v>
      </c>
      <c r="G24" s="62"/>
      <c r="H24" s="99"/>
      <c r="I24" s="92" t="s">
        <v>134</v>
      </c>
      <c r="J24" s="62"/>
      <c r="K24" s="4"/>
    </row>
    <row r="25" spans="1:11" ht="24.9" customHeight="1" x14ac:dyDescent="0.25">
      <c r="A25" s="83"/>
      <c r="B25" s="68"/>
      <c r="C25" s="68"/>
      <c r="D25" s="68"/>
      <c r="E25" s="68"/>
      <c r="F25" s="96"/>
      <c r="G25" s="62"/>
      <c r="H25" s="99"/>
      <c r="I25" s="92"/>
      <c r="J25" s="84" t="s">
        <v>45</v>
      </c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95" t="s">
        <v>18</v>
      </c>
      <c r="G26" s="62"/>
      <c r="H26" s="87" t="s">
        <v>120</v>
      </c>
      <c r="I26" s="92"/>
      <c r="J26" s="85"/>
      <c r="K26" s="4"/>
    </row>
    <row r="27" spans="1:11" ht="24.9" customHeight="1" x14ac:dyDescent="0.25">
      <c r="A27" s="72"/>
      <c r="B27" s="68"/>
      <c r="C27" s="68"/>
      <c r="D27" s="68"/>
      <c r="E27" s="68"/>
      <c r="F27" s="95"/>
      <c r="G27" s="62"/>
      <c r="H27" s="88"/>
      <c r="I27" s="92"/>
      <c r="J27" s="85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95"/>
      <c r="G28" s="61" t="s">
        <v>193</v>
      </c>
      <c r="H28" s="88"/>
      <c r="I28" s="92"/>
      <c r="J28" s="85"/>
      <c r="K28" s="4"/>
    </row>
    <row r="29" spans="1:11" ht="24.9" customHeight="1" x14ac:dyDescent="0.25">
      <c r="A29" s="72"/>
      <c r="B29" s="68"/>
      <c r="C29" s="68"/>
      <c r="D29" s="68"/>
      <c r="E29" s="68"/>
      <c r="F29" s="95"/>
      <c r="G29" s="61"/>
      <c r="H29" s="88"/>
      <c r="I29" s="92"/>
      <c r="J29" s="85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87" t="s">
        <v>127</v>
      </c>
      <c r="G30" s="61"/>
      <c r="H30" s="88"/>
      <c r="I30" s="93"/>
      <c r="J30" s="85"/>
      <c r="K30" s="4"/>
    </row>
    <row r="31" spans="1:11" ht="24.9" customHeight="1" x14ac:dyDescent="0.25">
      <c r="A31" s="72"/>
      <c r="B31" s="73"/>
      <c r="C31" s="68"/>
      <c r="D31" s="68"/>
      <c r="E31" s="68"/>
      <c r="F31" s="88"/>
      <c r="G31" s="87" t="s">
        <v>128</v>
      </c>
      <c r="H31" s="88"/>
      <c r="I31" s="39" t="s">
        <v>28</v>
      </c>
      <c r="J31" s="86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8"/>
      <c r="G32" s="88"/>
      <c r="H32" s="88"/>
      <c r="I32" s="87" t="s">
        <v>195</v>
      </c>
      <c r="J32" s="40" t="s">
        <v>28</v>
      </c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89"/>
      <c r="H33" s="88"/>
      <c r="I33" s="88"/>
      <c r="J33" s="87" t="s">
        <v>203</v>
      </c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97" t="s">
        <v>129</v>
      </c>
      <c r="H34" s="89"/>
      <c r="I34" s="88"/>
      <c r="J34" s="88"/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97"/>
      <c r="H35" s="90" t="s">
        <v>194</v>
      </c>
      <c r="I35" s="88"/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97"/>
      <c r="H36" s="91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13" t="s">
        <v>30</v>
      </c>
      <c r="G40" s="58" t="s">
        <v>26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8" t="s">
        <v>34</v>
      </c>
      <c r="G42" s="14" t="s">
        <v>31</v>
      </c>
      <c r="H42" s="16" t="s">
        <v>32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4"/>
    </row>
    <row r="44" spans="1:11" ht="24.9" customHeight="1" thickBot="1" x14ac:dyDescent="0.35">
      <c r="E44" s="22" t="s">
        <v>35</v>
      </c>
      <c r="F44" s="20"/>
      <c r="G44" s="51"/>
      <c r="H44" s="20"/>
      <c r="I44" s="20"/>
      <c r="J44" s="20"/>
    </row>
    <row r="45" spans="1:11" ht="24.9" customHeight="1" x14ac:dyDescent="0.25">
      <c r="F45" s="4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6">
    <mergeCell ref="B2:B3"/>
    <mergeCell ref="C2:C3"/>
    <mergeCell ref="D2:D3"/>
    <mergeCell ref="E2:E3"/>
    <mergeCell ref="G4:G5"/>
    <mergeCell ref="C12:C13"/>
    <mergeCell ref="D12:D13"/>
    <mergeCell ref="B10:B11"/>
    <mergeCell ref="C10:C11"/>
    <mergeCell ref="D10:D11"/>
    <mergeCell ref="E10:E11"/>
    <mergeCell ref="E12:E13"/>
    <mergeCell ref="E4:E5"/>
    <mergeCell ref="F10:F1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J8:J13"/>
    <mergeCell ref="H6:H13"/>
    <mergeCell ref="E24:E25"/>
    <mergeCell ref="J5:J7"/>
    <mergeCell ref="G10:G13"/>
    <mergeCell ref="H18:H25"/>
    <mergeCell ref="I4:I5"/>
    <mergeCell ref="I6:I13"/>
    <mergeCell ref="E28:E29"/>
    <mergeCell ref="F4:F5"/>
    <mergeCell ref="H4:H5"/>
    <mergeCell ref="G6:G9"/>
    <mergeCell ref="E6:E7"/>
    <mergeCell ref="E8:E9"/>
    <mergeCell ref="F6:F9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23"/>
    <mergeCell ref="J25:J31"/>
    <mergeCell ref="J23:J24"/>
    <mergeCell ref="J18:J22"/>
    <mergeCell ref="J33:J36"/>
    <mergeCell ref="F30:F36"/>
    <mergeCell ref="G18:G27"/>
    <mergeCell ref="G28:G30"/>
    <mergeCell ref="G31:G33"/>
    <mergeCell ref="H26:H34"/>
    <mergeCell ref="H35:H36"/>
    <mergeCell ref="I32:I36"/>
    <mergeCell ref="I24:I30"/>
    <mergeCell ref="I22:I23"/>
    <mergeCell ref="I18:I21"/>
    <mergeCell ref="F26:F29"/>
    <mergeCell ref="F24:F25"/>
    <mergeCell ref="G34:G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B19" zoomScale="70" zoomScaleNormal="70" workbookViewId="0">
      <selection activeCell="F40" sqref="F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46</v>
      </c>
      <c r="G1" s="42" t="s">
        <v>47</v>
      </c>
      <c r="H1" s="45" t="s">
        <v>48</v>
      </c>
      <c r="I1" s="44" t="s">
        <v>49</v>
      </c>
      <c r="J1" s="44" t="s">
        <v>50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45187</v>
      </c>
      <c r="G3" s="43">
        <v>45188</v>
      </c>
      <c r="H3" s="43">
        <v>45189</v>
      </c>
      <c r="I3" s="43">
        <v>45190</v>
      </c>
      <c r="J3" s="43">
        <v>45191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101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9" t="s">
        <v>109</v>
      </c>
      <c r="G5" s="98" t="s">
        <v>110</v>
      </c>
      <c r="H5" s="102"/>
      <c r="I5" s="98" t="s">
        <v>111</v>
      </c>
      <c r="J5" s="98" t="s">
        <v>116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101" t="s">
        <v>173</v>
      </c>
      <c r="I6" s="99"/>
      <c r="J6" s="99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102"/>
      <c r="I7" s="99"/>
      <c r="J7" s="99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171</v>
      </c>
      <c r="G8" s="101" t="s">
        <v>172</v>
      </c>
      <c r="H8" s="102"/>
      <c r="I8" s="101" t="s">
        <v>174</v>
      </c>
      <c r="J8" s="101" t="s">
        <v>175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1" t="s">
        <v>176</v>
      </c>
      <c r="K12" s="4"/>
    </row>
    <row r="13" spans="1:11" ht="24.9" customHeight="1" x14ac:dyDescent="0.25">
      <c r="A13" s="104"/>
      <c r="B13" s="68"/>
      <c r="C13" s="68"/>
      <c r="D13" s="68"/>
      <c r="E13" s="68"/>
      <c r="F13" s="102"/>
      <c r="G13" s="102"/>
      <c r="H13" s="102"/>
      <c r="I13" s="102"/>
      <c r="J13" s="102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133</v>
      </c>
      <c r="G18" s="101" t="s">
        <v>51</v>
      </c>
      <c r="H18" s="101" t="s">
        <v>196</v>
      </c>
      <c r="I18" s="101" t="s">
        <v>53</v>
      </c>
      <c r="J18" s="101" t="s">
        <v>54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2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2"/>
      <c r="H20" s="101" t="s">
        <v>56</v>
      </c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2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0" t="s">
        <v>44</v>
      </c>
      <c r="G22" s="102"/>
      <c r="H22" s="84" t="s">
        <v>52</v>
      </c>
      <c r="I22" s="85" t="s">
        <v>57</v>
      </c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0"/>
      <c r="G23" s="102"/>
      <c r="H23" s="85"/>
      <c r="I23" s="85"/>
      <c r="J23" s="102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100"/>
      <c r="G24" s="88" t="s">
        <v>135</v>
      </c>
      <c r="H24" s="85"/>
      <c r="I24" s="85"/>
      <c r="J24" s="102"/>
      <c r="K24" s="4"/>
    </row>
    <row r="25" spans="1:11" ht="24.9" customHeight="1" x14ac:dyDescent="0.25">
      <c r="A25" s="104"/>
      <c r="B25" s="68"/>
      <c r="C25" s="68"/>
      <c r="D25" s="68"/>
      <c r="E25" s="68"/>
      <c r="F25" s="100"/>
      <c r="G25" s="88"/>
      <c r="H25" s="85"/>
      <c r="I25" s="85"/>
      <c r="J25" s="102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100"/>
      <c r="G26" s="88"/>
      <c r="H26" s="85"/>
      <c r="I26" s="85"/>
      <c r="J26" s="103"/>
      <c r="K26" s="4"/>
    </row>
    <row r="27" spans="1:11" ht="24.9" customHeight="1" x14ac:dyDescent="0.25">
      <c r="A27" s="72"/>
      <c r="B27" s="68"/>
      <c r="C27" s="68"/>
      <c r="D27" s="68"/>
      <c r="E27" s="68"/>
      <c r="F27" s="100"/>
      <c r="G27" s="88"/>
      <c r="H27" s="85"/>
      <c r="I27" s="85"/>
      <c r="J27" s="84" t="s">
        <v>58</v>
      </c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100"/>
      <c r="G28" s="88"/>
      <c r="H28" s="85"/>
      <c r="I28" s="85"/>
      <c r="J28" s="85"/>
      <c r="K28" s="4"/>
    </row>
    <row r="29" spans="1:11" ht="24.9" customHeight="1" x14ac:dyDescent="0.25">
      <c r="A29" s="72"/>
      <c r="B29" s="68"/>
      <c r="C29" s="68"/>
      <c r="D29" s="68"/>
      <c r="E29" s="68"/>
      <c r="F29" s="39" t="s">
        <v>28</v>
      </c>
      <c r="G29" s="88"/>
      <c r="H29" s="85"/>
      <c r="I29" s="85"/>
      <c r="J29" s="85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61" t="s">
        <v>130</v>
      </c>
      <c r="G30" s="88"/>
      <c r="H30" s="86"/>
      <c r="I30" s="86"/>
      <c r="J30" s="85"/>
      <c r="K30" s="4"/>
    </row>
    <row r="31" spans="1:11" ht="24.9" customHeight="1" x14ac:dyDescent="0.25">
      <c r="A31" s="72"/>
      <c r="B31" s="73"/>
      <c r="C31" s="68"/>
      <c r="D31" s="68"/>
      <c r="E31" s="68"/>
      <c r="F31" s="61"/>
      <c r="G31" s="88"/>
      <c r="H31" s="40" t="s">
        <v>28</v>
      </c>
      <c r="I31" s="40" t="s">
        <v>28</v>
      </c>
      <c r="J31" s="85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61"/>
      <c r="G32" s="88"/>
      <c r="H32" s="87" t="s">
        <v>136</v>
      </c>
      <c r="I32" s="87" t="s">
        <v>137</v>
      </c>
      <c r="J32" s="85"/>
      <c r="K32" s="4"/>
    </row>
    <row r="33" spans="1:11" ht="24.9" customHeight="1" x14ac:dyDescent="0.25">
      <c r="A33" s="72"/>
      <c r="B33" s="73"/>
      <c r="C33" s="68"/>
      <c r="D33" s="68"/>
      <c r="E33" s="68"/>
      <c r="F33" s="61"/>
      <c r="G33" s="89"/>
      <c r="H33" s="88"/>
      <c r="I33" s="88"/>
      <c r="J33" s="86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61"/>
      <c r="G34" s="97" t="s">
        <v>59</v>
      </c>
      <c r="H34" s="88"/>
      <c r="I34" s="88"/>
      <c r="J34" s="40" t="s">
        <v>28</v>
      </c>
      <c r="K34" s="4"/>
    </row>
    <row r="35" spans="1:11" ht="24.9" customHeight="1" x14ac:dyDescent="0.25">
      <c r="A35" s="72"/>
      <c r="B35" s="73"/>
      <c r="C35" s="75"/>
      <c r="D35" s="68"/>
      <c r="E35" s="68"/>
      <c r="F35" s="61"/>
      <c r="G35" s="97"/>
      <c r="H35" s="88"/>
      <c r="I35" s="88"/>
      <c r="J35" s="87" t="s">
        <v>137</v>
      </c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61"/>
      <c r="G36" s="97"/>
      <c r="H36" s="89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0" t="s">
        <v>35</v>
      </c>
      <c r="F44" s="52"/>
      <c r="G44" s="32"/>
      <c r="H44" s="32"/>
      <c r="I44" s="31"/>
      <c r="J44" s="32"/>
    </row>
    <row r="45" spans="1:11" ht="24.9" customHeight="1" x14ac:dyDescent="0.25">
      <c r="I45" s="33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2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32:I36"/>
    <mergeCell ref="I22:I30"/>
    <mergeCell ref="I18:I21"/>
    <mergeCell ref="H18:H19"/>
    <mergeCell ref="H20:H21"/>
    <mergeCell ref="H22:H30"/>
    <mergeCell ref="H32:H36"/>
    <mergeCell ref="J14:J15"/>
    <mergeCell ref="F16:F17"/>
    <mergeCell ref="G16:G17"/>
    <mergeCell ref="H16:H17"/>
    <mergeCell ref="I16:I17"/>
    <mergeCell ref="J16:J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B23" zoomScale="70" zoomScaleNormal="70" workbookViewId="0">
      <selection activeCell="F40" sqref="F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2" t="s">
        <v>60</v>
      </c>
      <c r="G1" s="42" t="s">
        <v>61</v>
      </c>
      <c r="H1" s="45" t="s">
        <v>62</v>
      </c>
      <c r="I1" s="44" t="s">
        <v>63</v>
      </c>
      <c r="J1" s="44" t="s">
        <v>64</v>
      </c>
      <c r="K1" s="4"/>
    </row>
    <row r="2" spans="1:11" ht="24.9" customHeight="1" x14ac:dyDescent="0.25">
      <c r="A2" s="4"/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A3" s="4"/>
      <c r="B3" s="81"/>
      <c r="C3" s="81"/>
      <c r="D3" s="81"/>
      <c r="E3" s="82"/>
      <c r="F3" s="43">
        <v>45194</v>
      </c>
      <c r="G3" s="43">
        <v>45195</v>
      </c>
      <c r="H3" s="43">
        <v>45196</v>
      </c>
      <c r="I3" s="43">
        <v>45197</v>
      </c>
      <c r="J3" s="43">
        <v>45198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8" t="s">
        <v>112</v>
      </c>
      <c r="G5" s="98" t="s">
        <v>149</v>
      </c>
      <c r="H5" s="98" t="s">
        <v>148</v>
      </c>
      <c r="I5" s="98" t="s">
        <v>123</v>
      </c>
      <c r="J5" s="98" t="s">
        <v>139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99"/>
      <c r="I6" s="99"/>
      <c r="J6" s="99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99"/>
      <c r="I7" s="99"/>
      <c r="J7" s="99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177</v>
      </c>
      <c r="G8" s="101" t="s">
        <v>178</v>
      </c>
      <c r="H8" s="101" t="s">
        <v>179</v>
      </c>
      <c r="I8" s="101" t="s">
        <v>180</v>
      </c>
      <c r="J8" s="101" t="s">
        <v>181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4"/>
      <c r="B13" s="68"/>
      <c r="C13" s="68"/>
      <c r="D13" s="68"/>
      <c r="E13" s="68"/>
      <c r="F13" s="103"/>
      <c r="G13" s="103"/>
      <c r="H13" s="103"/>
      <c r="I13" s="103"/>
      <c r="J13" s="103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55</v>
      </c>
      <c r="G18" s="108" t="s">
        <v>65</v>
      </c>
      <c r="H18" s="101" t="s">
        <v>125</v>
      </c>
      <c r="I18" s="101" t="s">
        <v>66</v>
      </c>
      <c r="J18" s="101" t="s">
        <v>67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9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9"/>
      <c r="H20" s="102"/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9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2"/>
      <c r="G22" s="109"/>
      <c r="H22" s="102"/>
      <c r="I22" s="102"/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3"/>
      <c r="G23" s="110"/>
      <c r="H23" s="103"/>
      <c r="I23" s="103"/>
      <c r="J23" s="103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84" t="s">
        <v>197</v>
      </c>
      <c r="G24" s="105" t="s">
        <v>69</v>
      </c>
      <c r="H24" s="105" t="s">
        <v>70</v>
      </c>
      <c r="I24" s="105" t="s">
        <v>71</v>
      </c>
      <c r="J24" s="101" t="s">
        <v>43</v>
      </c>
      <c r="K24" s="4"/>
    </row>
    <row r="25" spans="1:11" ht="24.9" customHeight="1" x14ac:dyDescent="0.25">
      <c r="A25" s="104"/>
      <c r="B25" s="68"/>
      <c r="C25" s="68"/>
      <c r="D25" s="68"/>
      <c r="E25" s="68"/>
      <c r="F25" s="85"/>
      <c r="G25" s="106"/>
      <c r="H25" s="106"/>
      <c r="I25" s="106"/>
      <c r="J25" s="102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85"/>
      <c r="G26" s="106"/>
      <c r="H26" s="106"/>
      <c r="I26" s="106"/>
      <c r="J26" s="105" t="s">
        <v>73</v>
      </c>
      <c r="K26" s="4"/>
    </row>
    <row r="27" spans="1:11" ht="24.9" customHeight="1" x14ac:dyDescent="0.25">
      <c r="A27" s="72"/>
      <c r="B27" s="68"/>
      <c r="C27" s="68"/>
      <c r="D27" s="68"/>
      <c r="E27" s="68"/>
      <c r="F27" s="85"/>
      <c r="G27" s="106"/>
      <c r="H27" s="106"/>
      <c r="I27" s="106"/>
      <c r="J27" s="106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85"/>
      <c r="G28" s="106"/>
      <c r="H28" s="106"/>
      <c r="I28" s="106"/>
      <c r="J28" s="106"/>
      <c r="K28" s="4"/>
    </row>
    <row r="29" spans="1:11" ht="24.9" customHeight="1" x14ac:dyDescent="0.25">
      <c r="A29" s="72"/>
      <c r="B29" s="68"/>
      <c r="C29" s="68"/>
      <c r="D29" s="68"/>
      <c r="E29" s="68"/>
      <c r="F29" s="85"/>
      <c r="G29" s="106"/>
      <c r="H29" s="106"/>
      <c r="I29" s="106"/>
      <c r="J29" s="106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86"/>
      <c r="G30" s="107"/>
      <c r="H30" s="107"/>
      <c r="I30" s="107"/>
      <c r="J30" s="106"/>
      <c r="K30" s="4"/>
    </row>
    <row r="31" spans="1:11" ht="24.9" customHeight="1" x14ac:dyDescent="0.25">
      <c r="A31" s="72"/>
      <c r="B31" s="73"/>
      <c r="C31" s="68"/>
      <c r="D31" s="68"/>
      <c r="E31" s="68"/>
      <c r="F31" s="40" t="s">
        <v>28</v>
      </c>
      <c r="G31" s="47" t="s">
        <v>28</v>
      </c>
      <c r="H31" s="40" t="s">
        <v>28</v>
      </c>
      <c r="I31" s="40" t="s">
        <v>28</v>
      </c>
      <c r="J31" s="106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7" t="s">
        <v>138</v>
      </c>
      <c r="G32" s="61" t="s">
        <v>141</v>
      </c>
      <c r="H32" s="87" t="s">
        <v>143</v>
      </c>
      <c r="I32" s="61" t="s">
        <v>198</v>
      </c>
      <c r="J32" s="107"/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61"/>
      <c r="H33" s="89"/>
      <c r="I33" s="61"/>
      <c r="J33" s="40" t="s">
        <v>28</v>
      </c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88" t="s">
        <v>142</v>
      </c>
      <c r="H34" s="87" t="s">
        <v>121</v>
      </c>
      <c r="I34" s="61"/>
      <c r="J34" s="87" t="s">
        <v>199</v>
      </c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88"/>
      <c r="H35" s="88"/>
      <c r="I35" s="61" t="s">
        <v>200</v>
      </c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89"/>
      <c r="H36" s="89"/>
      <c r="I36" s="61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6"/>
      <c r="D38" s="66"/>
      <c r="E38" s="66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4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F32:F36"/>
    <mergeCell ref="F24:F30"/>
    <mergeCell ref="F18:F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G24:G30"/>
    <mergeCell ref="G18:G23"/>
    <mergeCell ref="G32:G33"/>
    <mergeCell ref="H18:H23"/>
    <mergeCell ref="H24:H30"/>
    <mergeCell ref="I24:I30"/>
    <mergeCell ref="I18:I23"/>
    <mergeCell ref="J34:J36"/>
    <mergeCell ref="J26:J32"/>
    <mergeCell ref="J24:J25"/>
    <mergeCell ref="J18:J23"/>
    <mergeCell ref="H32:H33"/>
    <mergeCell ref="H34:H36"/>
    <mergeCell ref="I32:I34"/>
    <mergeCell ref="I35:I36"/>
    <mergeCell ref="G34:G36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C21" zoomScale="70" zoomScaleNormal="70" workbookViewId="0">
      <selection activeCell="G39" sqref="G3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74</v>
      </c>
      <c r="G1" s="42" t="s">
        <v>75</v>
      </c>
      <c r="H1" s="45" t="s">
        <v>76</v>
      </c>
      <c r="I1" s="44" t="s">
        <v>77</v>
      </c>
      <c r="J1" s="44" t="s">
        <v>78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45201</v>
      </c>
      <c r="G3" s="43">
        <v>45202</v>
      </c>
      <c r="H3" s="43">
        <v>45203</v>
      </c>
      <c r="I3" s="43">
        <v>45204</v>
      </c>
      <c r="J3" s="43">
        <v>45205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8" t="s">
        <v>140</v>
      </c>
      <c r="G5" s="99" t="s">
        <v>79</v>
      </c>
      <c r="H5" s="99" t="s">
        <v>80</v>
      </c>
      <c r="I5" s="99" t="s">
        <v>81</v>
      </c>
      <c r="J5" s="98" t="s">
        <v>114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99"/>
      <c r="I6" s="99"/>
      <c r="J6" s="98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99"/>
      <c r="I7" s="99"/>
      <c r="J7" s="98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182</v>
      </c>
      <c r="G8" s="101" t="s">
        <v>183</v>
      </c>
      <c r="H8" s="101" t="s">
        <v>184</v>
      </c>
      <c r="I8" s="101" t="s">
        <v>185</v>
      </c>
      <c r="J8" s="101" t="s">
        <v>186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4"/>
      <c r="B13" s="68"/>
      <c r="C13" s="68"/>
      <c r="D13" s="68"/>
      <c r="E13" s="68"/>
      <c r="F13" s="103"/>
      <c r="G13" s="103"/>
      <c r="H13" s="103"/>
      <c r="I13" s="103"/>
      <c r="J13" s="103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68</v>
      </c>
      <c r="G18" s="101" t="s">
        <v>83</v>
      </c>
      <c r="H18" s="101" t="s">
        <v>84</v>
      </c>
      <c r="I18" s="101" t="s">
        <v>85</v>
      </c>
      <c r="J18" s="101" t="s">
        <v>86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2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2"/>
      <c r="H20" s="102"/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2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2"/>
      <c r="G22" s="102"/>
      <c r="H22" s="102"/>
      <c r="I22" s="102"/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3"/>
      <c r="G23" s="103"/>
      <c r="H23" s="103"/>
      <c r="I23" s="103"/>
      <c r="J23" s="103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105" t="s">
        <v>72</v>
      </c>
      <c r="G24" s="111" t="s">
        <v>87</v>
      </c>
      <c r="H24" s="101" t="s">
        <v>56</v>
      </c>
      <c r="I24" s="105" t="s">
        <v>89</v>
      </c>
      <c r="J24" s="105" t="s">
        <v>91</v>
      </c>
      <c r="K24" s="4"/>
    </row>
    <row r="25" spans="1:11" ht="24.9" customHeight="1" x14ac:dyDescent="0.25">
      <c r="A25" s="104"/>
      <c r="B25" s="68"/>
      <c r="C25" s="68"/>
      <c r="D25" s="68"/>
      <c r="E25" s="68"/>
      <c r="F25" s="106"/>
      <c r="G25" s="112"/>
      <c r="H25" s="102"/>
      <c r="I25" s="106"/>
      <c r="J25" s="106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106"/>
      <c r="G26" s="112"/>
      <c r="H26" s="111" t="s">
        <v>88</v>
      </c>
      <c r="I26" s="106"/>
      <c r="J26" s="106"/>
      <c r="K26" s="4"/>
    </row>
    <row r="27" spans="1:11" ht="24.9" customHeight="1" x14ac:dyDescent="0.25">
      <c r="A27" s="72"/>
      <c r="B27" s="68"/>
      <c r="C27" s="68"/>
      <c r="D27" s="68"/>
      <c r="E27" s="68"/>
      <c r="F27" s="106"/>
      <c r="G27" s="112"/>
      <c r="H27" s="112"/>
      <c r="I27" s="106"/>
      <c r="J27" s="106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106"/>
      <c r="G28" s="112"/>
      <c r="H28" s="112"/>
      <c r="I28" s="106"/>
      <c r="J28" s="106"/>
      <c r="K28" s="4"/>
    </row>
    <row r="29" spans="1:11" ht="24.9" customHeight="1" x14ac:dyDescent="0.25">
      <c r="A29" s="72"/>
      <c r="B29" s="68"/>
      <c r="C29" s="68"/>
      <c r="D29" s="68"/>
      <c r="E29" s="68"/>
      <c r="F29" s="106"/>
      <c r="G29" s="112"/>
      <c r="H29" s="112"/>
      <c r="I29" s="106"/>
      <c r="J29" s="106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107"/>
      <c r="G30" s="113"/>
      <c r="H30" s="112"/>
      <c r="I30" s="107"/>
      <c r="J30" s="107"/>
      <c r="K30" s="4"/>
    </row>
    <row r="31" spans="1:11" ht="24.9" customHeight="1" x14ac:dyDescent="0.25">
      <c r="A31" s="72"/>
      <c r="B31" s="73"/>
      <c r="C31" s="68"/>
      <c r="D31" s="68"/>
      <c r="E31" s="68"/>
      <c r="F31" s="40" t="s">
        <v>28</v>
      </c>
      <c r="G31" s="40" t="s">
        <v>28</v>
      </c>
      <c r="H31" s="112"/>
      <c r="I31" s="40" t="s">
        <v>28</v>
      </c>
      <c r="J31" s="40" t="s">
        <v>28</v>
      </c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7" t="s">
        <v>144</v>
      </c>
      <c r="G32" s="87" t="s">
        <v>122</v>
      </c>
      <c r="H32" s="113"/>
      <c r="I32" s="87" t="s">
        <v>145</v>
      </c>
      <c r="J32" s="87" t="s">
        <v>201</v>
      </c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88"/>
      <c r="H33" s="40" t="s">
        <v>28</v>
      </c>
      <c r="I33" s="88"/>
      <c r="J33" s="88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88"/>
      <c r="H34" s="87" t="s">
        <v>115</v>
      </c>
      <c r="I34" s="88"/>
      <c r="J34" s="88"/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88"/>
      <c r="H35" s="88"/>
      <c r="I35" s="88"/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89"/>
      <c r="H36" s="89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4" t="s">
        <v>35</v>
      </c>
      <c r="F44" s="53"/>
      <c r="G44" s="35"/>
      <c r="H44" s="35"/>
      <c r="I44" s="35"/>
      <c r="J44" s="3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1"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E4:E5"/>
    <mergeCell ref="E6:E7"/>
    <mergeCell ref="E8:E9"/>
    <mergeCell ref="G5:G7"/>
    <mergeCell ref="H5:H7"/>
    <mergeCell ref="I5:I7"/>
    <mergeCell ref="F5:F7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E2:E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2:B3"/>
    <mergeCell ref="C2:C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J24:J30"/>
    <mergeCell ref="J18:J23"/>
    <mergeCell ref="J32:J36"/>
    <mergeCell ref="F18:F23"/>
    <mergeCell ref="G32:G36"/>
    <mergeCell ref="G24:G30"/>
    <mergeCell ref="G18:G23"/>
    <mergeCell ref="H18:H23"/>
    <mergeCell ref="I18:I23"/>
    <mergeCell ref="F32:F36"/>
    <mergeCell ref="H24:H25"/>
    <mergeCell ref="I32:I36"/>
    <mergeCell ref="H34:H36"/>
    <mergeCell ref="H26:H32"/>
    <mergeCell ref="I24:I30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C19" zoomScale="70" zoomScaleNormal="70" workbookViewId="0">
      <selection activeCell="G40" sqref="G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26" t="s">
        <v>0</v>
      </c>
      <c r="G1" s="42" t="s">
        <v>92</v>
      </c>
      <c r="H1" s="42" t="s">
        <v>93</v>
      </c>
      <c r="I1" s="44" t="s">
        <v>94</v>
      </c>
      <c r="J1" s="44" t="s">
        <v>95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50" t="s">
        <v>9</v>
      </c>
      <c r="G2" s="29" t="s">
        <v>152</v>
      </c>
      <c r="H2" s="28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6">
        <v>45208</v>
      </c>
      <c r="G3" s="43">
        <v>45209</v>
      </c>
      <c r="H3" s="43">
        <v>45210</v>
      </c>
      <c r="I3" s="43">
        <v>45211</v>
      </c>
      <c r="J3" s="43">
        <v>45212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76" t="s">
        <v>150</v>
      </c>
      <c r="G4" s="60" t="s">
        <v>124</v>
      </c>
      <c r="H4" s="60" t="s">
        <v>124</v>
      </c>
      <c r="I4" s="62" t="s">
        <v>191</v>
      </c>
      <c r="J4" s="62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77"/>
      <c r="G5" s="99" t="s">
        <v>82</v>
      </c>
      <c r="H5" s="98" t="s">
        <v>96</v>
      </c>
      <c r="I5" s="62"/>
      <c r="J5" s="62"/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78"/>
      <c r="G6" s="99"/>
      <c r="H6" s="98"/>
      <c r="I6" s="94" t="s">
        <v>97</v>
      </c>
      <c r="J6" s="62" t="s">
        <v>190</v>
      </c>
      <c r="K6" s="4"/>
    </row>
    <row r="7" spans="1:11" ht="24.9" customHeight="1" x14ac:dyDescent="0.25">
      <c r="A7" s="104"/>
      <c r="B7" s="68"/>
      <c r="C7" s="68"/>
      <c r="D7" s="68"/>
      <c r="E7" s="68"/>
      <c r="F7" s="78"/>
      <c r="G7" s="99"/>
      <c r="H7" s="98"/>
      <c r="I7" s="94"/>
      <c r="J7" s="62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78"/>
      <c r="G8" s="62" t="s">
        <v>187</v>
      </c>
      <c r="H8" s="62" t="s">
        <v>188</v>
      </c>
      <c r="I8" s="116" t="s">
        <v>98</v>
      </c>
      <c r="J8" s="62"/>
      <c r="K8" s="4"/>
    </row>
    <row r="9" spans="1:11" ht="24.9" customHeight="1" x14ac:dyDescent="0.25">
      <c r="A9" s="104"/>
      <c r="B9" s="68"/>
      <c r="C9" s="68"/>
      <c r="D9" s="68"/>
      <c r="E9" s="68"/>
      <c r="F9" s="78"/>
      <c r="G9" s="62"/>
      <c r="H9" s="62"/>
      <c r="I9" s="116"/>
      <c r="J9" s="6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78"/>
      <c r="G10" s="62"/>
      <c r="H10" s="62"/>
      <c r="I10" s="116"/>
      <c r="J10" s="62"/>
      <c r="K10" s="4"/>
    </row>
    <row r="11" spans="1:11" ht="24.9" customHeight="1" x14ac:dyDescent="0.25">
      <c r="A11" s="104"/>
      <c r="B11" s="68"/>
      <c r="C11" s="68"/>
      <c r="D11" s="68"/>
      <c r="E11" s="68"/>
      <c r="F11" s="78"/>
      <c r="G11" s="62"/>
      <c r="H11" s="62"/>
      <c r="I11" s="116"/>
      <c r="J11" s="6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78"/>
      <c r="G12" s="62"/>
      <c r="H12" s="62"/>
      <c r="I12" s="114" t="s">
        <v>100</v>
      </c>
      <c r="J12" s="62"/>
      <c r="K12" s="4"/>
    </row>
    <row r="13" spans="1:11" ht="24.9" customHeight="1" x14ac:dyDescent="0.25">
      <c r="A13" s="104"/>
      <c r="B13" s="68"/>
      <c r="C13" s="68"/>
      <c r="D13" s="68"/>
      <c r="E13" s="68"/>
      <c r="F13" s="78"/>
      <c r="G13" s="62"/>
      <c r="H13" s="62"/>
      <c r="I13" s="114"/>
      <c r="J13" s="62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78"/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78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78"/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78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78"/>
      <c r="G18" s="62" t="s">
        <v>113</v>
      </c>
      <c r="H18" s="62" t="s">
        <v>189</v>
      </c>
      <c r="I18" s="95" t="s">
        <v>102</v>
      </c>
      <c r="J18" s="115" t="s">
        <v>103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78"/>
      <c r="G19" s="62"/>
      <c r="H19" s="62"/>
      <c r="I19" s="95"/>
      <c r="J19" s="115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78"/>
      <c r="G20" s="62"/>
      <c r="H20" s="62"/>
      <c r="I20" s="95"/>
      <c r="J20" s="97" t="s">
        <v>147</v>
      </c>
      <c r="K20" s="4"/>
    </row>
    <row r="21" spans="1:11" ht="24.9" customHeight="1" x14ac:dyDescent="0.25">
      <c r="A21" s="104"/>
      <c r="B21" s="68"/>
      <c r="C21" s="68"/>
      <c r="D21" s="68"/>
      <c r="E21" s="68"/>
      <c r="F21" s="78"/>
      <c r="G21" s="62"/>
      <c r="H21" s="62"/>
      <c r="I21" s="95"/>
      <c r="J21" s="97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78"/>
      <c r="G22" s="62"/>
      <c r="H22" s="62"/>
      <c r="I22" s="95"/>
      <c r="J22" s="97"/>
      <c r="K22" s="4"/>
    </row>
    <row r="23" spans="1:11" ht="24.9" customHeight="1" x14ac:dyDescent="0.25">
      <c r="A23" s="104"/>
      <c r="B23" s="68"/>
      <c r="C23" s="68"/>
      <c r="D23" s="68"/>
      <c r="E23" s="68"/>
      <c r="F23" s="78"/>
      <c r="G23" s="84" t="s">
        <v>90</v>
      </c>
      <c r="H23" s="62"/>
      <c r="I23" s="95"/>
      <c r="J23" s="97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78"/>
      <c r="G24" s="85"/>
      <c r="H24" s="87" t="s">
        <v>192</v>
      </c>
      <c r="I24" s="95"/>
      <c r="J24" s="97"/>
      <c r="K24" s="4"/>
    </row>
    <row r="25" spans="1:11" ht="24.9" customHeight="1" x14ac:dyDescent="0.25">
      <c r="A25" s="104"/>
      <c r="B25" s="68"/>
      <c r="C25" s="68"/>
      <c r="D25" s="68"/>
      <c r="E25" s="68"/>
      <c r="F25" s="78"/>
      <c r="G25" s="85"/>
      <c r="H25" s="88"/>
      <c r="I25" s="95"/>
      <c r="J25" s="97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78"/>
      <c r="G26" s="85"/>
      <c r="H26" s="88"/>
      <c r="I26" s="95"/>
      <c r="J26" s="97"/>
      <c r="K26" s="4"/>
    </row>
    <row r="27" spans="1:11" ht="24.9" customHeight="1" x14ac:dyDescent="0.25">
      <c r="A27" s="72"/>
      <c r="B27" s="68"/>
      <c r="C27" s="68"/>
      <c r="D27" s="68"/>
      <c r="E27" s="68"/>
      <c r="F27" s="78"/>
      <c r="G27" s="85"/>
      <c r="H27" s="89"/>
      <c r="I27" s="95"/>
      <c r="J27" s="97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78"/>
      <c r="G28" s="85"/>
      <c r="H28" s="87" t="s">
        <v>104</v>
      </c>
      <c r="I28" s="95"/>
      <c r="J28" s="97"/>
      <c r="K28" s="4"/>
    </row>
    <row r="29" spans="1:11" ht="24.9" customHeight="1" x14ac:dyDescent="0.25">
      <c r="A29" s="72"/>
      <c r="B29" s="68"/>
      <c r="C29" s="68"/>
      <c r="D29" s="68"/>
      <c r="E29" s="68"/>
      <c r="F29" s="78"/>
      <c r="G29" s="86"/>
      <c r="H29" s="88"/>
      <c r="I29" s="95"/>
      <c r="J29" s="97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78"/>
      <c r="G30" s="40" t="s">
        <v>28</v>
      </c>
      <c r="H30" s="88"/>
      <c r="I30" s="95"/>
      <c r="J30" s="97"/>
      <c r="K30" s="4"/>
    </row>
    <row r="31" spans="1:11" ht="24.9" customHeight="1" x14ac:dyDescent="0.25">
      <c r="A31" s="72"/>
      <c r="B31" s="73"/>
      <c r="C31" s="68"/>
      <c r="D31" s="68"/>
      <c r="E31" s="68"/>
      <c r="F31" s="78"/>
      <c r="G31" s="87" t="s">
        <v>146</v>
      </c>
      <c r="H31" s="88"/>
      <c r="I31" s="95"/>
      <c r="J31" s="97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78"/>
      <c r="G32" s="88"/>
      <c r="H32" s="89"/>
      <c r="I32" s="95"/>
      <c r="J32" s="97"/>
      <c r="K32" s="4"/>
    </row>
    <row r="33" spans="1:11" ht="24.9" customHeight="1" x14ac:dyDescent="0.25">
      <c r="A33" s="72"/>
      <c r="B33" s="73"/>
      <c r="C33" s="68"/>
      <c r="D33" s="68"/>
      <c r="E33" s="68"/>
      <c r="F33" s="78"/>
      <c r="G33" s="88"/>
      <c r="H33" s="87" t="s">
        <v>99</v>
      </c>
      <c r="I33" s="95" t="s">
        <v>105</v>
      </c>
      <c r="J33" s="97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78"/>
      <c r="G34" s="88"/>
      <c r="H34" s="88"/>
      <c r="I34" s="95"/>
      <c r="J34" s="97"/>
      <c r="K34" s="4"/>
    </row>
    <row r="35" spans="1:11" ht="24.9" customHeight="1" x14ac:dyDescent="0.25">
      <c r="A35" s="72"/>
      <c r="B35" s="73"/>
      <c r="C35" s="75"/>
      <c r="D35" s="68"/>
      <c r="E35" s="68"/>
      <c r="F35" s="78"/>
      <c r="G35" s="89"/>
      <c r="H35" s="88"/>
      <c r="I35" s="95"/>
      <c r="J35" s="97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78"/>
      <c r="G36" s="57" t="s">
        <v>101</v>
      </c>
      <c r="H36" s="89"/>
      <c r="I36" s="95"/>
      <c r="J36" s="97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79"/>
      <c r="G37" s="48" t="s">
        <v>23</v>
      </c>
      <c r="H37" s="49" t="s">
        <v>23</v>
      </c>
      <c r="I37" s="49" t="s">
        <v>23</v>
      </c>
      <c r="J37" s="49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56"/>
      <c r="G38" s="38">
        <v>7.5</v>
      </c>
      <c r="H38" s="38">
        <v>7.5</v>
      </c>
      <c r="I38" s="38">
        <v>7.5</v>
      </c>
      <c r="J38" s="38">
        <v>7.5</v>
      </c>
      <c r="K38" s="36">
        <f>SUM(G38:J38)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5"/>
    </row>
    <row r="44" spans="1:11" ht="24.9" customHeight="1" thickBot="1" x14ac:dyDescent="0.3">
      <c r="E44" s="34" t="s">
        <v>35</v>
      </c>
      <c r="F44" s="19"/>
      <c r="G44" s="35"/>
      <c r="H44" s="35"/>
      <c r="I44" s="35"/>
      <c r="J44" s="35"/>
    </row>
    <row r="45" spans="1:11" ht="24.9" customHeight="1" x14ac:dyDescent="0.25">
      <c r="F45" s="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  <row r="47" spans="1:11" ht="24.9" customHeight="1" x14ac:dyDescent="0.25">
      <c r="F47" s="5"/>
      <c r="G47" s="54"/>
    </row>
    <row r="48" spans="1:11" ht="24.9" customHeight="1" x14ac:dyDescent="0.25">
      <c r="G48" s="54"/>
    </row>
    <row r="49" spans="7:7" ht="24.9" customHeight="1" x14ac:dyDescent="0.25">
      <c r="G49" s="54"/>
    </row>
    <row r="50" spans="7:7" ht="24.9" customHeight="1" x14ac:dyDescent="0.25">
      <c r="G50" s="54"/>
    </row>
    <row r="51" spans="7:7" ht="24.9" customHeight="1" x14ac:dyDescent="0.25">
      <c r="G51" s="54"/>
    </row>
  </sheetData>
  <mergeCells count="105">
    <mergeCell ref="H5:H7"/>
    <mergeCell ref="H8:H13"/>
    <mergeCell ref="H18:H23"/>
    <mergeCell ref="H24:H27"/>
    <mergeCell ref="H33:H36"/>
    <mergeCell ref="H28:H32"/>
    <mergeCell ref="E24:E25"/>
    <mergeCell ref="B2:B3"/>
    <mergeCell ref="C2:C3"/>
    <mergeCell ref="D2:D3"/>
    <mergeCell ref="E2:E3"/>
    <mergeCell ref="G14:G15"/>
    <mergeCell ref="B20:B21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14:B15"/>
    <mergeCell ref="C14:C15"/>
    <mergeCell ref="D14:D15"/>
    <mergeCell ref="E14:E15"/>
    <mergeCell ref="I4:I5"/>
    <mergeCell ref="J4:J5"/>
    <mergeCell ref="C8:C9"/>
    <mergeCell ref="D8:D9"/>
    <mergeCell ref="E8:E9"/>
    <mergeCell ref="G5:G7"/>
    <mergeCell ref="G8:G13"/>
    <mergeCell ref="J6:J13"/>
    <mergeCell ref="F4:F37"/>
    <mergeCell ref="H14:H15"/>
    <mergeCell ref="I14:I15"/>
    <mergeCell ref="J14:J15"/>
    <mergeCell ref="G16:G17"/>
    <mergeCell ref="H16:H17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I12:I13"/>
    <mergeCell ref="I33:I36"/>
    <mergeCell ref="I18:I32"/>
    <mergeCell ref="E20:E21"/>
    <mergeCell ref="B22:B23"/>
    <mergeCell ref="C22:C23"/>
    <mergeCell ref="D22:D23"/>
    <mergeCell ref="E22:E23"/>
    <mergeCell ref="B24:B25"/>
    <mergeCell ref="D16:D17"/>
    <mergeCell ref="E16:E17"/>
    <mergeCell ref="G31:G35"/>
    <mergeCell ref="G23:G29"/>
    <mergeCell ref="G18:G22"/>
    <mergeCell ref="B12:B13"/>
    <mergeCell ref="C12:C13"/>
    <mergeCell ref="D12:D13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