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104" documentId="8_{12798253-2763-44D8-B777-27B32B8FC000}" xr6:coauthVersionLast="47" xr6:coauthVersionMax="47" xr10:uidLastSave="{9D0C970D-6890-4A74-833F-613120537C99}"/>
  <bookViews>
    <workbookView xWindow="828" yWindow="-108" windowWidth="22320" windowHeight="13176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<sst xmlns="http://schemas.openxmlformats.org/spreadsheetml/2006/main" count="431" uniqueCount="204">
  <si>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</si>
  <si>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</si>
  <si>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</si>
  <si>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</si>
  <si>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</si>
  <si>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</si>
  <si>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</si>
  <si>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</si>
  <si>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</si>
  <si>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</si>
  <si>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</si>
  <si>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</si>
  <si>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</si>
  <si>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</si>
  <si>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</si>
  <si>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</si>
  <si>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</si>
  <si>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</si>
  <si>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</si>
  <si>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</si>
  <si>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</si>
  <si>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</si>
  <si>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</si>
  <si>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</si>
  <si>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</si>
  <si>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</si>
  <si>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</si>
  <si>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</si>
  <si>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</si>
  <si>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</si>
  <si>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</si>
  <si>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</si>
  <si>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</si>
  <si>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</si>
  <si>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</si>
  <si>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</si>
  <si>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</si>
  <si>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</si>
  <si>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</si>
  <si>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</si>
  <si>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</si>
  <si>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</si>
  <si>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</si>
  <si>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</si>
  <si>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</si>
  <si>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</si>
  <si>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</si>
  <si>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</si>
  <si>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</si>
  <si>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</si>
  <si>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</si>
  <si>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</si>
  <si>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</si>
  <si>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</si>
  <si>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</si>
  <si>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</si>
  <si>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</si>
  <si>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</si>
  <si>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</si>
  <si>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</si>
  <si>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</si>
  <si>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</si>
  <si>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</si>
  <si>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</si>
  <si>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</si>
  <si>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</si>
  <si>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</si>
  <si>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</si>
  <si>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</si>
  <si>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</si>
  <si>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</si>
  <si>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</si>
  <si>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</si>
  <si>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</si>
  <si>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</si>
  <si>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</si>
  <si>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</si>
  <si>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</si>
  <si>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</si>
  <si>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</si>
  <si>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</si>
  <si>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</si>
  <si>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</si>
  <si>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</si>
  <si>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</si>
  <si>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</si>
  <si>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</si>
  <si>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</si>
  <si>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</si>
  <si>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</si>
  <si>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</si>
  <si>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</si>
  <si>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</si>
  <si>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</si>
  <si>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</si>
  <si>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</si>
  <si>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</si>
  <si>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</si>
  <si>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</si>
  <si>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</si>
  <si>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</si>
  <si>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</si>
  <si>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</si>
  <si>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</si>
  <si>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</si>
  <si>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</si>
  <si>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</si>
  <si>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</si>
  <si>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</si>
  <si>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</si>
  <si>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</si>
  <si>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</si>
  <si>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</si>
  <si>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</si>
  <si>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</si>
  <si>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</si>
  <si>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</si>
  <si>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</si>
  <si>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 xml:space="preserve"> 4178895 Special Monthly Compensation (SMC) K, S, &amp; L + SMC Calc demo </t>
  </si>
  <si>
    <t>4185475 Ancillary Benefits</t>
  </si>
  <si>
    <t xml:space="preserve">VIP IWT RVSR Week 1 Assessment Review   </t>
  </si>
  <si>
    <t>4279300 Rating Decision Requirements</t>
  </si>
  <si>
    <t>Infectious eCase Review</t>
  </si>
  <si>
    <t>Gynecological eCase Review</t>
  </si>
  <si>
    <t xml:space="preserve">4399889 The Cardiovascular System (Heart)
        </t>
  </si>
  <si>
    <t xml:space="preserve">4194538 The Cardiovascular System (Arteries and Veins)
</t>
  </si>
  <si>
    <t>Cardiovascular eCase Review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</si>
  <si>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</si>
  <si>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</si>
  <si>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</si>
  <si>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</si>
  <si>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</si>
  <si>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4192854 Residuals of Traumatic Brain Injury (TBI)  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</si>
  <si>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</si>
  <si>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</si>
  <si>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</si>
  <si>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</si>
  <si>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</si>
  <si>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</si>
  <si>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</si>
  <si>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</si>
  <si>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</si>
  <si>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</si>
  <si>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</si>
  <si>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</si>
  <si>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4616089 Vision Self-Paced Learning </t>
  </si>
  <si>
    <t>Skin eCase Review</t>
  </si>
  <si>
    <t xml:space="preserve"> 4178895 Special Monthly Compensation (SMC) (cont.)</t>
  </si>
  <si>
    <t>4556866 | RVSR | CPO: VA Examinations</t>
  </si>
  <si>
    <t>4616110 | RVSR | The Checklist Manifesto: How to Get Things Right</t>
  </si>
  <si>
    <t>4201874 Disability Benefits Questionnaires (DBQs) and Medical Opinions</t>
  </si>
  <si>
    <t>4193041 Introduction to the Schedule for Rating Disabilities 38 CFR 4.1 - 4.31</t>
  </si>
  <si>
    <t>4193041 Introduction to the Schedule for Rating Disabilities 38 CFR 4.1 - 4.31 (cont.)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</si>
  <si>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</si>
  <si>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</si>
  <si>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</si>
  <si>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</si>
  <si>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</si>
  <si>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</si>
  <si>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</si>
  <si>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</si>
  <si>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</si>
  <si>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</si>
  <si>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</si>
  <si>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</si>
  <si>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</si>
  <si>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</si>
  <si>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</si>
  <si>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</si>
  <si>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</si>
  <si>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</si>
  <si>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</si>
  <si>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</si>
  <si>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</si>
  <si>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</si>
  <si>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</si>
  <si>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</si>
  <si>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</si>
  <si>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</si>
  <si>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</si>
  <si>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</si>
  <si>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</si>
  <si>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</si>
  <si>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</si>
  <si>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</si>
  <si>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</si>
  <si>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</si>
  <si>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4186156 Impairment of Auditory Acuity     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</si>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</sst>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8CCE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7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20" borderId="2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  <color rgb="FF00B050"/>
      <color rgb="FFFFE699"/>
      <color rgb="FFFCD5B4"/>
      <color rgb="FFF4B084"/>
      <color rgb="FFF8CBAD"/>
      <color rgb="FFB4C6E7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zoomScale="50" zoomScaleNormal="50" zoomScalePageLayoutView="70" workbookViewId="0">
      <selection activeCell="E8" sqref="E8:E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53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55"/>
      <c r="C3" s="55"/>
      <c r="D3" s="55"/>
      <c r="E3" s="56"/>
      <c r="F3" s="49">
        <v>45103</v>
      </c>
      <c r="G3" s="49">
        <v>45104</v>
      </c>
      <c r="H3" s="49">
        <v>45105</v>
      </c>
      <c r="I3" s="49">
        <v>45106</v>
      </c>
      <c r="J3" s="49">
        <v>45107</v>
      </c>
      <c r="K3" s="4"/>
    </row>
    <row r="4" spans="1:11" ht="24.9" customHeight="1" x14ac:dyDescent="0.25">
      <c r="A4" s="57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9" t="s">
        <v>110</v>
      </c>
      <c r="G4" s="59" t="s">
        <v>110</v>
      </c>
      <c r="H4" s="59" t="s">
        <v>110</v>
      </c>
      <c r="I4" s="59" t="s">
        <v>110</v>
      </c>
      <c r="J4" s="59" t="s">
        <v>110</v>
      </c>
      <c r="K4" s="4"/>
    </row>
    <row r="5" spans="1:11" ht="24.9" customHeight="1" x14ac:dyDescent="0.25">
      <c r="A5" s="57"/>
      <c r="B5" s="58"/>
      <c r="C5" s="58"/>
      <c r="D5" s="58"/>
      <c r="E5" s="58"/>
      <c r="F5" s="59"/>
      <c r="G5" s="59"/>
      <c r="H5" s="59"/>
      <c r="I5" s="59"/>
      <c r="J5" s="59"/>
      <c r="K5" s="4"/>
    </row>
    <row r="6" spans="1:11" ht="24.9" customHeight="1" x14ac:dyDescent="0.25">
      <c r="A6" s="57"/>
      <c r="B6" s="58">
        <v>0.4375</v>
      </c>
      <c r="C6" s="58">
        <v>0.39583333333333331</v>
      </c>
      <c r="D6" s="58">
        <v>0.35416666666666669</v>
      </c>
      <c r="E6" s="58">
        <v>0.3125</v>
      </c>
      <c r="F6" s="61" t="s">
        <v>166</v>
      </c>
      <c r="G6" s="59" t="s">
        <v>114</v>
      </c>
      <c r="H6" s="59" t="s">
        <v>150</v>
      </c>
      <c r="I6" s="59" t="s">
        <v>116</v>
      </c>
      <c r="J6" s="59" t="s">
        <v>119</v>
      </c>
      <c r="K6" s="4"/>
    </row>
    <row r="7" spans="1:11" ht="24.75" customHeight="1" x14ac:dyDescent="0.25">
      <c r="A7" s="57"/>
      <c r="B7" s="58"/>
      <c r="C7" s="58"/>
      <c r="D7" s="58"/>
      <c r="E7" s="58"/>
      <c r="F7" s="62"/>
      <c r="G7" s="60"/>
      <c r="H7" s="60"/>
      <c r="I7" s="60"/>
      <c r="J7" s="59"/>
      <c r="K7" s="4"/>
    </row>
    <row r="8" spans="1:11" ht="29.25" customHeight="1" x14ac:dyDescent="0.25">
      <c r="A8" s="57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161</v>
      </c>
      <c r="G8" s="60"/>
      <c r="H8" s="60"/>
      <c r="I8" s="60"/>
      <c r="J8" s="59"/>
      <c r="K8" s="4"/>
    </row>
    <row r="9" spans="1:11" ht="30" customHeight="1" x14ac:dyDescent="0.25">
      <c r="A9" s="57"/>
      <c r="B9" s="58"/>
      <c r="C9" s="58"/>
      <c r="D9" s="58"/>
      <c r="E9" s="58"/>
      <c r="F9" s="59"/>
      <c r="G9" s="60"/>
      <c r="H9" s="60"/>
      <c r="I9" s="60"/>
      <c r="J9" s="59"/>
      <c r="K9" s="4"/>
    </row>
    <row r="10" spans="1:11" ht="24.9" customHeight="1" x14ac:dyDescent="0.25">
      <c r="A10" s="57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 t="s">
        <v>112</v>
      </c>
      <c r="G10" s="60"/>
      <c r="H10" s="60"/>
      <c r="I10" s="60"/>
      <c r="J10" s="59" t="s">
        <v>118</v>
      </c>
      <c r="K10" s="4"/>
    </row>
    <row r="11" spans="1:11" ht="24.9" customHeight="1" x14ac:dyDescent="0.25">
      <c r="A11" s="57"/>
      <c r="B11" s="58"/>
      <c r="C11" s="58"/>
      <c r="D11" s="58"/>
      <c r="E11" s="58"/>
      <c r="F11" s="59"/>
      <c r="G11" s="60"/>
      <c r="H11" s="60"/>
      <c r="I11" s="60"/>
      <c r="J11" s="59"/>
      <c r="K11" s="4"/>
    </row>
    <row r="12" spans="1:11" ht="24.9" customHeight="1" x14ac:dyDescent="0.25">
      <c r="A12" s="57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59" t="s">
        <v>151</v>
      </c>
      <c r="H12" s="60"/>
      <c r="I12" s="60"/>
      <c r="J12" s="59"/>
      <c r="K12" s="4"/>
    </row>
    <row r="13" spans="1:11" ht="24.9" customHeight="1" x14ac:dyDescent="0.25">
      <c r="A13" s="57"/>
      <c r="B13" s="58"/>
      <c r="C13" s="58"/>
      <c r="D13" s="58"/>
      <c r="E13" s="58"/>
      <c r="F13" s="59"/>
      <c r="G13" s="59"/>
      <c r="H13" s="60"/>
      <c r="I13" s="60"/>
      <c r="J13" s="59"/>
      <c r="K13" s="4"/>
    </row>
    <row r="14" spans="1:11" ht="24.9" customHeight="1" x14ac:dyDescent="0.25">
      <c r="A14" s="57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63" t="s">
        <v>15</v>
      </c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57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57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57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57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16</v>
      </c>
      <c r="G18" s="59" t="s">
        <v>152</v>
      </c>
      <c r="H18" s="59" t="s">
        <v>115</v>
      </c>
      <c r="I18" s="59" t="s">
        <v>117</v>
      </c>
      <c r="J18" s="59" t="s">
        <v>147</v>
      </c>
      <c r="K18" s="4"/>
    </row>
    <row r="19" spans="1:11" ht="24.9" customHeight="1" x14ac:dyDescent="0.25">
      <c r="A19" s="57"/>
      <c r="B19" s="58"/>
      <c r="C19" s="58"/>
      <c r="D19" s="58"/>
      <c r="E19" s="58"/>
      <c r="F19" s="59"/>
      <c r="G19" s="59"/>
      <c r="H19" s="59"/>
      <c r="I19" s="59"/>
      <c r="J19" s="59"/>
      <c r="K19" s="4"/>
    </row>
    <row r="20" spans="1:11" ht="24.9" customHeight="1" x14ac:dyDescent="0.25">
      <c r="A20" s="57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59"/>
      <c r="H20" s="59"/>
      <c r="I20" s="59"/>
      <c r="J20" s="59"/>
      <c r="K20" s="4"/>
    </row>
    <row r="21" spans="1:11" ht="24.9" customHeight="1" x14ac:dyDescent="0.25">
      <c r="A21" s="57"/>
      <c r="B21" s="58"/>
      <c r="C21" s="58"/>
      <c r="D21" s="58"/>
      <c r="E21" s="58"/>
      <c r="F21" s="59"/>
      <c r="G21" s="59"/>
      <c r="H21" s="59"/>
      <c r="I21" s="59"/>
      <c r="J21" s="59"/>
      <c r="K21" s="4"/>
    </row>
    <row r="22" spans="1:11" ht="15" x14ac:dyDescent="0.25">
      <c r="A22" s="57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59" t="s">
        <v>113</v>
      </c>
      <c r="G22" s="59"/>
      <c r="H22" s="59"/>
      <c r="I22" s="59"/>
      <c r="J22" s="74" t="s">
        <v>17</v>
      </c>
      <c r="K22" s="4"/>
    </row>
    <row r="23" spans="1:11" ht="24.9" customHeight="1" x14ac:dyDescent="0.25">
      <c r="A23" s="57"/>
      <c r="B23" s="58"/>
      <c r="C23" s="58"/>
      <c r="D23" s="58"/>
      <c r="E23" s="58"/>
      <c r="F23" s="59"/>
      <c r="G23" s="59"/>
      <c r="H23" s="59"/>
      <c r="I23" s="59"/>
      <c r="J23" s="75"/>
      <c r="K23" s="4"/>
    </row>
    <row r="24" spans="1:11" ht="24.9" customHeight="1" x14ac:dyDescent="0.25">
      <c r="A24" s="57"/>
      <c r="B24" s="58">
        <v>0.625</v>
      </c>
      <c r="C24" s="58">
        <v>0.58333333333333304</v>
      </c>
      <c r="D24" s="58">
        <v>0.54166666666666696</v>
      </c>
      <c r="E24" s="58">
        <v>0.5</v>
      </c>
      <c r="F24" s="59"/>
      <c r="G24" s="59"/>
      <c r="H24" s="59"/>
      <c r="I24" s="59"/>
      <c r="J24" s="71" t="s">
        <v>18</v>
      </c>
      <c r="K24" s="4"/>
    </row>
    <row r="25" spans="1:11" ht="24.9" customHeight="1" x14ac:dyDescent="0.25">
      <c r="A25" s="57"/>
      <c r="B25" s="58"/>
      <c r="C25" s="58"/>
      <c r="D25" s="58"/>
      <c r="E25" s="58"/>
      <c r="F25" s="59"/>
      <c r="G25" s="59"/>
      <c r="H25" s="59"/>
      <c r="I25" s="59"/>
      <c r="J25" s="72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66" t="s">
        <v>20</v>
      </c>
      <c r="G26" s="66" t="s">
        <v>148</v>
      </c>
      <c r="H26" s="70" t="s">
        <v>21</v>
      </c>
      <c r="I26" s="70" t="s">
        <v>167</v>
      </c>
      <c r="J26" s="72"/>
      <c r="K26" s="4"/>
    </row>
    <row r="27" spans="1:11" ht="24.9" customHeight="1" x14ac:dyDescent="0.25">
      <c r="A27" s="65"/>
      <c r="B27" s="58"/>
      <c r="C27" s="58"/>
      <c r="D27" s="58"/>
      <c r="E27" s="58"/>
      <c r="F27" s="67"/>
      <c r="G27" s="66"/>
      <c r="H27" s="70"/>
      <c r="I27" s="70"/>
      <c r="J27" s="73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67"/>
      <c r="G28" s="66"/>
      <c r="H28" s="70"/>
      <c r="I28" s="70"/>
      <c r="J28" s="76" t="s">
        <v>168</v>
      </c>
      <c r="K28" s="4"/>
    </row>
    <row r="29" spans="1:11" ht="24.9" customHeight="1" x14ac:dyDescent="0.25">
      <c r="A29" s="65"/>
      <c r="B29" s="58"/>
      <c r="C29" s="58"/>
      <c r="D29" s="58"/>
      <c r="E29" s="58"/>
      <c r="F29" s="67"/>
      <c r="G29" s="66"/>
      <c r="H29" s="70"/>
      <c r="I29" s="70"/>
      <c r="J29" s="77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67"/>
      <c r="G30" s="66"/>
      <c r="H30" s="70"/>
      <c r="I30" s="70"/>
      <c r="J30" s="78"/>
      <c r="K30" s="4"/>
    </row>
    <row r="31" spans="1:11" ht="24.9" customHeight="1" x14ac:dyDescent="0.25">
      <c r="A31" s="65"/>
      <c r="B31" s="64"/>
      <c r="C31" s="58"/>
      <c r="D31" s="58"/>
      <c r="E31" s="58"/>
      <c r="F31" s="67"/>
      <c r="G31" s="66"/>
      <c r="H31" s="70"/>
      <c r="I31" s="70"/>
      <c r="J31" s="79" t="s">
        <v>169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66" t="s">
        <v>22</v>
      </c>
      <c r="G32" s="66" t="s">
        <v>149</v>
      </c>
      <c r="H32" s="70"/>
      <c r="I32" s="70"/>
      <c r="J32" s="80"/>
      <c r="K32" s="4"/>
    </row>
    <row r="33" spans="1:11" ht="24.9" customHeight="1" x14ac:dyDescent="0.25">
      <c r="A33" s="65"/>
      <c r="B33" s="64"/>
      <c r="C33" s="58"/>
      <c r="D33" s="58"/>
      <c r="E33" s="58"/>
      <c r="F33" s="67"/>
      <c r="G33" s="66"/>
      <c r="H33" s="70"/>
      <c r="I33" s="70"/>
      <c r="J33" s="8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67"/>
      <c r="G34" s="66"/>
      <c r="H34" s="70"/>
      <c r="I34" s="70"/>
      <c r="J34" s="80"/>
      <c r="K34" s="4"/>
    </row>
    <row r="35" spans="1:11" ht="24.9" customHeight="1" x14ac:dyDescent="0.25">
      <c r="A35" s="65"/>
      <c r="B35" s="64"/>
      <c r="C35" s="64"/>
      <c r="D35" s="58"/>
      <c r="E35" s="58"/>
      <c r="F35" s="67"/>
      <c r="G35" s="66"/>
      <c r="H35" s="70"/>
      <c r="I35" s="70"/>
      <c r="J35" s="8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67"/>
      <c r="G36" s="66"/>
      <c r="H36" s="70"/>
      <c r="I36" s="70"/>
      <c r="J36" s="81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I20" sqref="I20:I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5" t="s">
        <v>36</v>
      </c>
      <c r="G1" s="45" t="s">
        <v>37</v>
      </c>
      <c r="H1" s="48" t="s">
        <v>38</v>
      </c>
      <c r="I1" s="47" t="s">
        <v>39</v>
      </c>
      <c r="J1" s="47" t="s">
        <v>40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6">
        <v>45110</v>
      </c>
      <c r="G3" s="46">
        <v>45111</v>
      </c>
      <c r="H3" s="46">
        <v>45112</v>
      </c>
      <c r="I3" s="46">
        <v>45113</v>
      </c>
      <c r="J3" s="46">
        <v>45114</v>
      </c>
      <c r="K3" s="4"/>
    </row>
    <row r="4" spans="1:11" ht="24.9" customHeight="1" x14ac:dyDescent="0.25">
      <c r="A4" s="57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62" t="s">
        <v>110</v>
      </c>
      <c r="G4" s="88" t="s">
        <v>202</v>
      </c>
      <c r="H4" s="82" t="s">
        <v>110</v>
      </c>
      <c r="I4" s="82" t="s">
        <v>110</v>
      </c>
      <c r="J4" s="44" t="s">
        <v>160</v>
      </c>
      <c r="K4" s="4"/>
    </row>
    <row r="5" spans="1:11" ht="24.9" customHeight="1" x14ac:dyDescent="0.25">
      <c r="A5" s="57"/>
      <c r="B5" s="58"/>
      <c r="C5" s="58"/>
      <c r="D5" s="58"/>
      <c r="E5" s="58"/>
      <c r="F5" s="59"/>
      <c r="G5" s="89"/>
      <c r="H5" s="83"/>
      <c r="I5" s="83"/>
      <c r="J5" s="84" t="s">
        <v>177</v>
      </c>
      <c r="K5" s="4"/>
    </row>
    <row r="6" spans="1:11" ht="24.9" customHeight="1" x14ac:dyDescent="0.25">
      <c r="A6" s="57"/>
      <c r="B6" s="58">
        <v>0.4375</v>
      </c>
      <c r="C6" s="58">
        <v>0.39583333333333331</v>
      </c>
      <c r="D6" s="58">
        <v>0.35416666666666669</v>
      </c>
      <c r="E6" s="58">
        <v>0.3125</v>
      </c>
      <c r="F6" s="59" t="s">
        <v>120</v>
      </c>
      <c r="G6" s="90"/>
      <c r="H6" s="84" t="s">
        <v>162</v>
      </c>
      <c r="I6" s="83" t="s">
        <v>175</v>
      </c>
      <c r="J6" s="84"/>
      <c r="K6" s="4"/>
    </row>
    <row r="7" spans="1:11" ht="24.9" customHeight="1" x14ac:dyDescent="0.25">
      <c r="A7" s="57"/>
      <c r="B7" s="58"/>
      <c r="C7" s="58"/>
      <c r="D7" s="58"/>
      <c r="E7" s="58"/>
      <c r="F7" s="59"/>
      <c r="G7" s="90"/>
      <c r="H7" s="84"/>
      <c r="I7" s="83"/>
      <c r="J7" s="84"/>
      <c r="K7" s="4"/>
    </row>
    <row r="8" spans="1:11" ht="24.9" customHeight="1" x14ac:dyDescent="0.25">
      <c r="A8" s="57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/>
      <c r="G8" s="90"/>
      <c r="H8" s="84"/>
      <c r="I8" s="83"/>
      <c r="J8" s="83" t="s">
        <v>157</v>
      </c>
      <c r="K8" s="4"/>
    </row>
    <row r="9" spans="1:11" ht="24.9" customHeight="1" x14ac:dyDescent="0.25">
      <c r="A9" s="57"/>
      <c r="B9" s="58"/>
      <c r="C9" s="58"/>
      <c r="D9" s="58"/>
      <c r="E9" s="58"/>
      <c r="F9" s="59"/>
      <c r="G9" s="90"/>
      <c r="H9" s="84"/>
      <c r="I9" s="83"/>
      <c r="J9" s="83"/>
      <c r="K9" s="4"/>
    </row>
    <row r="10" spans="1:11" ht="24.9" customHeight="1" x14ac:dyDescent="0.25">
      <c r="A10" s="57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 t="s">
        <v>121</v>
      </c>
      <c r="G10" s="90"/>
      <c r="H10" s="84"/>
      <c r="I10" s="83"/>
      <c r="J10" s="83"/>
      <c r="K10" s="4"/>
    </row>
    <row r="11" spans="1:11" ht="24.9" customHeight="1" x14ac:dyDescent="0.25">
      <c r="A11" s="57"/>
      <c r="B11" s="58"/>
      <c r="C11" s="58"/>
      <c r="D11" s="58"/>
      <c r="E11" s="58"/>
      <c r="F11" s="60"/>
      <c r="G11" s="90"/>
      <c r="H11" s="84"/>
      <c r="I11" s="83"/>
      <c r="J11" s="83"/>
      <c r="K11" s="4"/>
    </row>
    <row r="12" spans="1:11" ht="24.9" customHeight="1" x14ac:dyDescent="0.25">
      <c r="A12" s="57"/>
      <c r="B12" s="58">
        <v>0.5</v>
      </c>
      <c r="C12" s="58">
        <v>0.45833333333333298</v>
      </c>
      <c r="D12" s="58">
        <v>0.41666666666666702</v>
      </c>
      <c r="E12" s="58">
        <v>0.375</v>
      </c>
      <c r="F12" s="60"/>
      <c r="G12" s="90"/>
      <c r="H12" s="84"/>
      <c r="I12" s="83"/>
      <c r="J12" s="83"/>
      <c r="K12" s="4"/>
    </row>
    <row r="13" spans="1:11" ht="24.9" customHeight="1" x14ac:dyDescent="0.25">
      <c r="A13" s="57"/>
      <c r="B13" s="58"/>
      <c r="C13" s="58"/>
      <c r="D13" s="58"/>
      <c r="E13" s="58"/>
      <c r="F13" s="60"/>
      <c r="G13" s="90"/>
      <c r="H13" s="84"/>
      <c r="I13" s="83"/>
      <c r="J13" s="83"/>
      <c r="K13" s="4"/>
    </row>
    <row r="14" spans="1:11" ht="24.9" customHeight="1" x14ac:dyDescent="0.25">
      <c r="A14" s="57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90"/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57"/>
      <c r="B15" s="58"/>
      <c r="C15" s="58"/>
      <c r="D15" s="58"/>
      <c r="E15" s="58"/>
      <c r="F15" s="63"/>
      <c r="G15" s="90"/>
      <c r="H15" s="63"/>
      <c r="I15" s="63"/>
      <c r="J15" s="63"/>
      <c r="K15" s="4"/>
    </row>
    <row r="16" spans="1:11" ht="24.9" customHeight="1" x14ac:dyDescent="0.25">
      <c r="A16" s="57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90"/>
      <c r="H16" s="63"/>
      <c r="I16" s="63"/>
      <c r="J16" s="63"/>
      <c r="K16" s="4"/>
    </row>
    <row r="17" spans="1:11" ht="24.9" customHeight="1" x14ac:dyDescent="0.25">
      <c r="A17" s="57"/>
      <c r="B17" s="58"/>
      <c r="C17" s="58"/>
      <c r="D17" s="58"/>
      <c r="E17" s="58"/>
      <c r="F17" s="63"/>
      <c r="G17" s="90"/>
      <c r="H17" s="63"/>
      <c r="I17" s="63"/>
      <c r="J17" s="63"/>
      <c r="K17" s="4"/>
    </row>
    <row r="18" spans="1:11" ht="24.9" customHeight="1" x14ac:dyDescent="0.25">
      <c r="A18" s="57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41</v>
      </c>
      <c r="G18" s="90"/>
      <c r="H18" s="84" t="s">
        <v>162</v>
      </c>
      <c r="I18" s="83" t="s">
        <v>203</v>
      </c>
      <c r="J18" s="85" t="s">
        <v>178</v>
      </c>
      <c r="K18" s="4"/>
    </row>
    <row r="19" spans="1:11" ht="24.9" customHeight="1" x14ac:dyDescent="0.25">
      <c r="A19" s="57"/>
      <c r="B19" s="58"/>
      <c r="C19" s="58"/>
      <c r="D19" s="58"/>
      <c r="E19" s="58"/>
      <c r="F19" s="60"/>
      <c r="G19" s="90"/>
      <c r="H19" s="87"/>
      <c r="I19" s="83"/>
      <c r="J19" s="86"/>
      <c r="K19" s="4"/>
    </row>
    <row r="20" spans="1:11" ht="24.9" customHeight="1" x14ac:dyDescent="0.25">
      <c r="A20" s="57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60"/>
      <c r="G20" s="90"/>
      <c r="H20" s="87"/>
      <c r="I20" s="94" t="s">
        <v>42</v>
      </c>
      <c r="J20" s="86"/>
      <c r="K20" s="4"/>
    </row>
    <row r="21" spans="1:11" ht="24.9" customHeight="1" x14ac:dyDescent="0.25">
      <c r="A21" s="57"/>
      <c r="B21" s="58"/>
      <c r="C21" s="58"/>
      <c r="D21" s="58"/>
      <c r="E21" s="58"/>
      <c r="F21" s="60"/>
      <c r="G21" s="90"/>
      <c r="H21" s="87"/>
      <c r="I21" s="94"/>
      <c r="J21" s="82"/>
      <c r="K21" s="4"/>
    </row>
    <row r="22" spans="1:11" ht="24.9" customHeight="1" x14ac:dyDescent="0.25">
      <c r="A22" s="57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60"/>
      <c r="G22" s="90"/>
      <c r="H22" s="87"/>
      <c r="I22" s="95" t="s">
        <v>180</v>
      </c>
      <c r="J22" s="92" t="s">
        <v>43</v>
      </c>
      <c r="K22" s="4"/>
    </row>
    <row r="23" spans="1:11" ht="24.9" customHeight="1" x14ac:dyDescent="0.25">
      <c r="A23" s="57"/>
      <c r="B23" s="58"/>
      <c r="C23" s="58"/>
      <c r="D23" s="58"/>
      <c r="E23" s="58"/>
      <c r="F23" s="60"/>
      <c r="G23" s="90"/>
      <c r="H23" s="87"/>
      <c r="I23" s="95"/>
      <c r="J23" s="92"/>
      <c r="K23" s="4"/>
    </row>
    <row r="24" spans="1:11" ht="24.9" customHeight="1" x14ac:dyDescent="0.25">
      <c r="A24" s="57"/>
      <c r="B24" s="58">
        <v>0.625</v>
      </c>
      <c r="C24" s="58">
        <v>0.58333333333333304</v>
      </c>
      <c r="D24" s="58">
        <v>0.54166666666666696</v>
      </c>
      <c r="E24" s="58">
        <v>0.5</v>
      </c>
      <c r="F24" s="60"/>
      <c r="G24" s="90"/>
      <c r="H24" s="87"/>
      <c r="I24" s="95"/>
      <c r="J24" s="93" t="s">
        <v>45</v>
      </c>
      <c r="K24" s="4"/>
    </row>
    <row r="25" spans="1:11" ht="24.9" customHeight="1" x14ac:dyDescent="0.25">
      <c r="A25" s="57"/>
      <c r="B25" s="58"/>
      <c r="C25" s="58"/>
      <c r="D25" s="58"/>
      <c r="E25" s="58"/>
      <c r="F25" s="60"/>
      <c r="G25" s="90"/>
      <c r="H25" s="87"/>
      <c r="I25" s="95"/>
      <c r="J25" s="93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70" t="s">
        <v>170</v>
      </c>
      <c r="G26" s="90"/>
      <c r="H26" s="70" t="s">
        <v>153</v>
      </c>
      <c r="I26" s="95"/>
      <c r="J26" s="93"/>
      <c r="K26" s="4"/>
    </row>
    <row r="27" spans="1:11" ht="24.9" customHeight="1" x14ac:dyDescent="0.25">
      <c r="A27" s="65"/>
      <c r="B27" s="58"/>
      <c r="C27" s="58"/>
      <c r="D27" s="58"/>
      <c r="E27" s="58"/>
      <c r="F27" s="96"/>
      <c r="G27" s="90"/>
      <c r="H27" s="96"/>
      <c r="I27" s="95"/>
      <c r="J27" s="93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6"/>
      <c r="G28" s="90"/>
      <c r="H28" s="96"/>
      <c r="I28" s="95"/>
      <c r="J28" s="93"/>
      <c r="K28" s="4"/>
    </row>
    <row r="29" spans="1:11" ht="24.9" customHeight="1" x14ac:dyDescent="0.25">
      <c r="A29" s="65"/>
      <c r="B29" s="58"/>
      <c r="C29" s="58"/>
      <c r="D29" s="58"/>
      <c r="E29" s="58"/>
      <c r="F29" s="96"/>
      <c r="G29" s="90"/>
      <c r="H29" s="96"/>
      <c r="I29" s="41" t="s">
        <v>28</v>
      </c>
      <c r="J29" s="93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171</v>
      </c>
      <c r="G30" s="90"/>
      <c r="H30" s="96"/>
      <c r="I30" s="70" t="s">
        <v>173</v>
      </c>
      <c r="J30" s="93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90"/>
      <c r="H31" s="96"/>
      <c r="I31" s="96"/>
      <c r="J31" s="42" t="s">
        <v>28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90"/>
      <c r="H32" s="96"/>
      <c r="I32" s="96"/>
      <c r="J32" s="70" t="s">
        <v>46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90"/>
      <c r="H33" s="96"/>
      <c r="I33" s="96"/>
      <c r="J33" s="7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97" t="s">
        <v>172</v>
      </c>
      <c r="G34" s="90"/>
      <c r="H34" s="96"/>
      <c r="I34" s="96"/>
      <c r="J34" s="70"/>
      <c r="K34" s="4"/>
    </row>
    <row r="35" spans="1:11" ht="24.9" customHeight="1" x14ac:dyDescent="0.25">
      <c r="A35" s="65"/>
      <c r="B35" s="64"/>
      <c r="C35" s="64"/>
      <c r="D35" s="58"/>
      <c r="E35" s="58"/>
      <c r="F35" s="97"/>
      <c r="G35" s="90"/>
      <c r="H35" s="96"/>
      <c r="I35" s="96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97"/>
      <c r="G36" s="90"/>
      <c r="H36" s="96"/>
      <c r="I36" s="96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23</v>
      </c>
      <c r="G37" s="91"/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F30:F33"/>
    <mergeCell ref="F26:F29"/>
    <mergeCell ref="E32:E33"/>
    <mergeCell ref="D14:D15"/>
    <mergeCell ref="E14:E15"/>
    <mergeCell ref="H26:H36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G4:G37"/>
    <mergeCell ref="J22:J23"/>
    <mergeCell ref="J24:J30"/>
    <mergeCell ref="J32:J36"/>
    <mergeCell ref="I4:I5"/>
    <mergeCell ref="I6:I13"/>
    <mergeCell ref="I18:I19"/>
    <mergeCell ref="E28:E29"/>
    <mergeCell ref="F14:F17"/>
    <mergeCell ref="F18:F25"/>
    <mergeCell ref="I20:I21"/>
    <mergeCell ref="I22:I28"/>
    <mergeCell ref="I30:I36"/>
    <mergeCell ref="F34:F36"/>
    <mergeCell ref="A4:A25"/>
    <mergeCell ref="B4:B5"/>
    <mergeCell ref="C4:C5"/>
    <mergeCell ref="D4:D5"/>
    <mergeCell ref="E4:E5"/>
    <mergeCell ref="B8:B9"/>
    <mergeCell ref="B16:B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B12:B13"/>
    <mergeCell ref="B14:B15"/>
    <mergeCell ref="C14:C15"/>
    <mergeCell ref="C18:C19"/>
    <mergeCell ref="D18:D19"/>
    <mergeCell ref="E18:E19"/>
    <mergeCell ref="B20:B21"/>
    <mergeCell ref="C20:C21"/>
    <mergeCell ref="D20:D21"/>
    <mergeCell ref="E20:E21"/>
    <mergeCell ref="D16:D17"/>
    <mergeCell ref="E16:E17"/>
    <mergeCell ref="B22:B23"/>
    <mergeCell ref="C22:C23"/>
    <mergeCell ref="D22:D23"/>
    <mergeCell ref="E22:E23"/>
    <mergeCell ref="B24:B25"/>
    <mergeCell ref="H4:H5"/>
    <mergeCell ref="F6:F9"/>
    <mergeCell ref="B6:B7"/>
    <mergeCell ref="C6:C7"/>
    <mergeCell ref="D6:D7"/>
    <mergeCell ref="E6:E7"/>
    <mergeCell ref="C8:C9"/>
    <mergeCell ref="D8:D9"/>
    <mergeCell ref="E8:E9"/>
    <mergeCell ref="C24:C25"/>
    <mergeCell ref="D24:D25"/>
    <mergeCell ref="C16:C17"/>
    <mergeCell ref="B18:B19"/>
    <mergeCell ref="B2:B3"/>
    <mergeCell ref="C2:C3"/>
    <mergeCell ref="D2:D3"/>
    <mergeCell ref="E2:E3"/>
    <mergeCell ref="F4:F5"/>
    <mergeCell ref="C12:C13"/>
    <mergeCell ref="D12:D13"/>
    <mergeCell ref="B10:B11"/>
    <mergeCell ref="C10:C11"/>
    <mergeCell ref="D10:D11"/>
    <mergeCell ref="E10:E11"/>
    <mergeCell ref="E12:E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50" zoomScaleNormal="50" workbookViewId="0">
      <selection activeCell="J18" sqref="J18:J2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5" t="s">
        <v>47</v>
      </c>
      <c r="G1" s="45" t="s">
        <v>48</v>
      </c>
      <c r="H1" s="48" t="s">
        <v>49</v>
      </c>
      <c r="I1" s="47" t="s">
        <v>50</v>
      </c>
      <c r="J1" s="47" t="s">
        <v>51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6">
        <v>45117</v>
      </c>
      <c r="G3" s="46">
        <v>45118</v>
      </c>
      <c r="H3" s="46">
        <v>45119</v>
      </c>
      <c r="I3" s="46">
        <v>45120</v>
      </c>
      <c r="J3" s="46">
        <v>45121</v>
      </c>
      <c r="K3" s="4"/>
    </row>
    <row r="4" spans="1:11" ht="24.9" customHeight="1" x14ac:dyDescent="0.25">
      <c r="A4" s="98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160</v>
      </c>
      <c r="G4" s="54" t="s">
        <v>160</v>
      </c>
      <c r="H4" s="59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8"/>
      <c r="B5" s="58"/>
      <c r="C5" s="58"/>
      <c r="D5" s="58"/>
      <c r="E5" s="58"/>
      <c r="F5" s="87" t="s">
        <v>122</v>
      </c>
      <c r="G5" s="84" t="s">
        <v>123</v>
      </c>
      <c r="H5" s="60"/>
      <c r="I5" s="84" t="s">
        <v>126</v>
      </c>
      <c r="J5" s="84" t="s">
        <v>146</v>
      </c>
      <c r="K5" s="4"/>
    </row>
    <row r="6" spans="1:11" ht="24.9" customHeight="1" x14ac:dyDescent="0.25">
      <c r="A6" s="98"/>
      <c r="B6" s="58">
        <v>0.4375</v>
      </c>
      <c r="C6" s="58">
        <v>0.39583333333333331</v>
      </c>
      <c r="D6" s="58">
        <v>0.35416666666666669</v>
      </c>
      <c r="E6" s="58">
        <v>0.3125</v>
      </c>
      <c r="F6" s="87"/>
      <c r="G6" s="87"/>
      <c r="H6" s="59" t="s">
        <v>125</v>
      </c>
      <c r="I6" s="87"/>
      <c r="J6" s="87"/>
      <c r="K6" s="4"/>
    </row>
    <row r="7" spans="1:11" ht="24.9" customHeight="1" x14ac:dyDescent="0.25">
      <c r="A7" s="98"/>
      <c r="B7" s="58"/>
      <c r="C7" s="58"/>
      <c r="D7" s="58"/>
      <c r="E7" s="58"/>
      <c r="F7" s="87"/>
      <c r="G7" s="87"/>
      <c r="H7" s="60"/>
      <c r="I7" s="87"/>
      <c r="J7" s="87"/>
      <c r="K7" s="4"/>
    </row>
    <row r="8" spans="1:11" ht="24.9" customHeight="1" x14ac:dyDescent="0.25">
      <c r="A8" s="98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176</v>
      </c>
      <c r="G8" s="59" t="s">
        <v>124</v>
      </c>
      <c r="H8" s="60"/>
      <c r="I8" s="59" t="s">
        <v>127</v>
      </c>
      <c r="J8" s="59" t="s">
        <v>128</v>
      </c>
      <c r="K8" s="4"/>
    </row>
    <row r="9" spans="1:11" ht="24.9" customHeight="1" x14ac:dyDescent="0.25">
      <c r="A9" s="98"/>
      <c r="B9" s="58"/>
      <c r="C9" s="58"/>
      <c r="D9" s="58"/>
      <c r="E9" s="58"/>
      <c r="F9" s="59"/>
      <c r="G9" s="60"/>
      <c r="H9" s="60"/>
      <c r="I9" s="60"/>
      <c r="J9" s="59"/>
      <c r="K9" s="4"/>
    </row>
    <row r="10" spans="1:11" ht="24.9" customHeight="1" x14ac:dyDescent="0.25">
      <c r="A10" s="98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60"/>
      <c r="H10" s="60"/>
      <c r="I10" s="60"/>
      <c r="J10" s="59"/>
      <c r="K10" s="4"/>
    </row>
    <row r="11" spans="1:11" ht="24.9" customHeight="1" x14ac:dyDescent="0.25">
      <c r="A11" s="98"/>
      <c r="B11" s="58"/>
      <c r="C11" s="58"/>
      <c r="D11" s="58"/>
      <c r="E11" s="58"/>
      <c r="F11" s="59"/>
      <c r="G11" s="60"/>
      <c r="H11" s="60"/>
      <c r="I11" s="60"/>
      <c r="J11" s="59"/>
      <c r="K11" s="4"/>
    </row>
    <row r="12" spans="1:11" ht="24.9" customHeight="1" x14ac:dyDescent="0.25">
      <c r="A12" s="98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60"/>
      <c r="H12" s="60"/>
      <c r="I12" s="60"/>
      <c r="J12" s="59" t="s">
        <v>165</v>
      </c>
      <c r="K12" s="4"/>
    </row>
    <row r="13" spans="1:11" ht="24.9" customHeight="1" x14ac:dyDescent="0.25">
      <c r="A13" s="98"/>
      <c r="B13" s="58"/>
      <c r="C13" s="58"/>
      <c r="D13" s="58"/>
      <c r="E13" s="58"/>
      <c r="F13" s="59"/>
      <c r="G13" s="60"/>
      <c r="H13" s="60"/>
      <c r="I13" s="60"/>
      <c r="J13" s="59"/>
      <c r="K13" s="4"/>
    </row>
    <row r="14" spans="1:11" ht="24.9" customHeight="1" x14ac:dyDescent="0.25">
      <c r="A14" s="98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63" t="s">
        <v>15</v>
      </c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8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8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8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61" t="s">
        <v>179</v>
      </c>
      <c r="G18" s="59" t="s">
        <v>52</v>
      </c>
      <c r="H18" s="93" t="s">
        <v>53</v>
      </c>
      <c r="I18" s="59" t="s">
        <v>54</v>
      </c>
      <c r="J18" s="59" t="s">
        <v>55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99"/>
      <c r="G19" s="59"/>
      <c r="H19" s="93"/>
      <c r="I19" s="59"/>
      <c r="J19" s="59"/>
      <c r="K19" s="4"/>
    </row>
    <row r="20" spans="1:11" ht="24.9" customHeight="1" x14ac:dyDescent="0.25">
      <c r="A20" s="98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99"/>
      <c r="G20" s="59"/>
      <c r="H20" s="93"/>
      <c r="I20" s="59"/>
      <c r="J20" s="59"/>
      <c r="K20" s="4"/>
    </row>
    <row r="21" spans="1:11" ht="24.9" customHeight="1" x14ac:dyDescent="0.25">
      <c r="A21" s="98"/>
      <c r="B21" s="58"/>
      <c r="C21" s="58"/>
      <c r="D21" s="58"/>
      <c r="E21" s="58"/>
      <c r="F21" s="62"/>
      <c r="G21" s="59"/>
      <c r="H21" s="93"/>
      <c r="I21" s="59"/>
      <c r="J21" s="59"/>
      <c r="K21" s="4"/>
    </row>
    <row r="22" spans="1:11" ht="24.9" customHeight="1" x14ac:dyDescent="0.25">
      <c r="A22" s="98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3" t="s">
        <v>44</v>
      </c>
      <c r="G22" s="70" t="s">
        <v>181</v>
      </c>
      <c r="H22" s="93"/>
      <c r="I22" s="100" t="s">
        <v>57</v>
      </c>
      <c r="J22" s="59"/>
      <c r="K22" s="4"/>
    </row>
    <row r="23" spans="1:11" ht="24.9" customHeight="1" x14ac:dyDescent="0.25">
      <c r="A23" s="98"/>
      <c r="B23" s="58"/>
      <c r="C23" s="58"/>
      <c r="D23" s="58"/>
      <c r="E23" s="58"/>
      <c r="F23" s="93"/>
      <c r="G23" s="96"/>
      <c r="H23" s="93"/>
      <c r="I23" s="100"/>
      <c r="J23" s="59"/>
      <c r="K23" s="4"/>
    </row>
    <row r="24" spans="1:11" ht="24.9" customHeight="1" x14ac:dyDescent="0.25">
      <c r="A24" s="98"/>
      <c r="B24" s="58">
        <v>0.625</v>
      </c>
      <c r="C24" s="58">
        <v>0.58333333333333304</v>
      </c>
      <c r="D24" s="58">
        <v>0.54166666666666696</v>
      </c>
      <c r="E24" s="58">
        <v>0.5</v>
      </c>
      <c r="F24" s="93"/>
      <c r="G24" s="96"/>
      <c r="H24" s="93"/>
      <c r="I24" s="93" t="s">
        <v>59</v>
      </c>
      <c r="J24" s="59"/>
      <c r="K24" s="4"/>
    </row>
    <row r="25" spans="1:11" ht="24.9" customHeight="1" x14ac:dyDescent="0.25">
      <c r="A25" s="98"/>
      <c r="B25" s="58"/>
      <c r="C25" s="58"/>
      <c r="D25" s="58"/>
      <c r="E25" s="58"/>
      <c r="F25" s="93"/>
      <c r="G25" s="96"/>
      <c r="H25" s="93"/>
      <c r="I25" s="93"/>
      <c r="J25" s="59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3"/>
      <c r="G26" s="96"/>
      <c r="H26" s="93"/>
      <c r="I26" s="93"/>
      <c r="J26" s="93" t="s">
        <v>60</v>
      </c>
      <c r="K26" s="4"/>
    </row>
    <row r="27" spans="1:11" ht="24.9" customHeight="1" x14ac:dyDescent="0.25">
      <c r="A27" s="65"/>
      <c r="B27" s="58"/>
      <c r="C27" s="58"/>
      <c r="D27" s="58"/>
      <c r="E27" s="58"/>
      <c r="F27" s="93"/>
      <c r="G27" s="96"/>
      <c r="H27" s="42" t="s">
        <v>28</v>
      </c>
      <c r="I27" s="93"/>
      <c r="J27" s="93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3"/>
      <c r="G28" s="96"/>
      <c r="H28" s="70" t="s">
        <v>182</v>
      </c>
      <c r="I28" s="93"/>
      <c r="J28" s="93"/>
      <c r="K28" s="4"/>
    </row>
    <row r="29" spans="1:11" ht="24.9" customHeight="1" x14ac:dyDescent="0.25">
      <c r="A29" s="65"/>
      <c r="B29" s="58"/>
      <c r="C29" s="58"/>
      <c r="D29" s="58"/>
      <c r="E29" s="58"/>
      <c r="F29" s="41" t="s">
        <v>28</v>
      </c>
      <c r="G29" s="96"/>
      <c r="H29" s="70"/>
      <c r="I29" s="93"/>
      <c r="J29" s="93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174</v>
      </c>
      <c r="G30" s="96"/>
      <c r="H30" s="70"/>
      <c r="I30" s="93"/>
      <c r="J30" s="93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96"/>
      <c r="H31" s="70"/>
      <c r="I31" s="42" t="s">
        <v>28</v>
      </c>
      <c r="J31" s="93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96"/>
      <c r="H32" s="70"/>
      <c r="I32" s="70" t="s">
        <v>183</v>
      </c>
      <c r="J32" s="93"/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96"/>
      <c r="H33" s="70"/>
      <c r="I33" s="70"/>
      <c r="J33" s="42" t="s">
        <v>28</v>
      </c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97" t="s">
        <v>61</v>
      </c>
      <c r="H34" s="70"/>
      <c r="I34" s="70"/>
      <c r="J34" s="70" t="s">
        <v>183</v>
      </c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97"/>
      <c r="H35" s="70"/>
      <c r="I35" s="70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97"/>
      <c r="H36" s="70"/>
      <c r="I36" s="70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I14:I17"/>
    <mergeCell ref="J14:J17"/>
    <mergeCell ref="F14:F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50" zoomScaleNormal="50" workbookViewId="0">
      <selection activeCell="H14" sqref="H14:H1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5" t="s">
        <v>62</v>
      </c>
      <c r="G1" s="45" t="s">
        <v>63</v>
      </c>
      <c r="H1" s="48" t="s">
        <v>64</v>
      </c>
      <c r="I1" s="47" t="s">
        <v>65</v>
      </c>
      <c r="J1" s="47" t="s">
        <v>66</v>
      </c>
      <c r="K1" s="4"/>
    </row>
    <row r="2" spans="1:11" ht="24.9" customHeight="1" x14ac:dyDescent="0.25">
      <c r="A2" s="4"/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55"/>
      <c r="C3" s="55"/>
      <c r="D3" s="55"/>
      <c r="E3" s="56"/>
      <c r="F3" s="46">
        <v>45124</v>
      </c>
      <c r="G3" s="46">
        <v>45125</v>
      </c>
      <c r="H3" s="46">
        <v>45126</v>
      </c>
      <c r="I3" s="46">
        <v>45127</v>
      </c>
      <c r="J3" s="46">
        <v>45128</v>
      </c>
      <c r="K3" s="4"/>
    </row>
    <row r="4" spans="1:11" ht="24.9" customHeight="1" x14ac:dyDescent="0.25">
      <c r="A4" s="98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160</v>
      </c>
      <c r="G4" s="54" t="s">
        <v>160</v>
      </c>
      <c r="H4" s="54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8"/>
      <c r="B5" s="58"/>
      <c r="C5" s="58"/>
      <c r="D5" s="58"/>
      <c r="E5" s="58"/>
      <c r="F5" s="84" t="s">
        <v>129</v>
      </c>
      <c r="G5" s="84" t="s">
        <v>201</v>
      </c>
      <c r="H5" s="84" t="s">
        <v>200</v>
      </c>
      <c r="I5" s="84" t="s">
        <v>156</v>
      </c>
      <c r="J5" s="84" t="s">
        <v>185</v>
      </c>
      <c r="K5" s="4"/>
    </row>
    <row r="6" spans="1:11" ht="24.9" customHeight="1" x14ac:dyDescent="0.25">
      <c r="A6" s="98"/>
      <c r="B6" s="58">
        <v>0.4375</v>
      </c>
      <c r="C6" s="58">
        <v>0.39583333333333331</v>
      </c>
      <c r="D6" s="58">
        <v>0.35416666666666669</v>
      </c>
      <c r="E6" s="58">
        <v>0.3125</v>
      </c>
      <c r="F6" s="87"/>
      <c r="G6" s="87"/>
      <c r="H6" s="87"/>
      <c r="I6" s="87"/>
      <c r="J6" s="87"/>
      <c r="K6" s="4"/>
    </row>
    <row r="7" spans="1:11" ht="24.9" customHeight="1" x14ac:dyDescent="0.25">
      <c r="A7" s="98"/>
      <c r="B7" s="58"/>
      <c r="C7" s="58"/>
      <c r="D7" s="58"/>
      <c r="E7" s="58"/>
      <c r="F7" s="87"/>
      <c r="G7" s="87"/>
      <c r="H7" s="87"/>
      <c r="I7" s="87"/>
      <c r="J7" s="87"/>
      <c r="K7" s="4"/>
    </row>
    <row r="8" spans="1:11" ht="24.9" customHeight="1" x14ac:dyDescent="0.25">
      <c r="A8" s="98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164</v>
      </c>
      <c r="G8" s="59" t="s">
        <v>159</v>
      </c>
      <c r="H8" s="59" t="s">
        <v>187</v>
      </c>
      <c r="I8" s="59" t="s">
        <v>130</v>
      </c>
      <c r="J8" s="59" t="s">
        <v>131</v>
      </c>
      <c r="K8" s="4"/>
    </row>
    <row r="9" spans="1:11" ht="24.9" customHeight="1" x14ac:dyDescent="0.25">
      <c r="A9" s="98"/>
      <c r="B9" s="58"/>
      <c r="C9" s="58"/>
      <c r="D9" s="58"/>
      <c r="E9" s="58"/>
      <c r="F9" s="59"/>
      <c r="G9" s="60"/>
      <c r="H9" s="59"/>
      <c r="I9" s="60"/>
      <c r="J9" s="59"/>
      <c r="K9" s="4"/>
    </row>
    <row r="10" spans="1:11" ht="24.9" customHeight="1" x14ac:dyDescent="0.25">
      <c r="A10" s="98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60"/>
      <c r="H10" s="59"/>
      <c r="I10" s="60"/>
      <c r="J10" s="59"/>
      <c r="K10" s="4"/>
    </row>
    <row r="11" spans="1:11" ht="24.9" customHeight="1" x14ac:dyDescent="0.25">
      <c r="A11" s="98"/>
      <c r="B11" s="58"/>
      <c r="C11" s="58"/>
      <c r="D11" s="58"/>
      <c r="E11" s="58"/>
      <c r="F11" s="59"/>
      <c r="G11" s="60"/>
      <c r="H11" s="59"/>
      <c r="I11" s="60"/>
      <c r="J11" s="59"/>
      <c r="K11" s="4"/>
    </row>
    <row r="12" spans="1:11" ht="24.9" customHeight="1" x14ac:dyDescent="0.25">
      <c r="A12" s="98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60"/>
      <c r="H12" s="59"/>
      <c r="I12" s="60"/>
      <c r="J12" s="59"/>
      <c r="K12" s="4"/>
    </row>
    <row r="13" spans="1:11" ht="24.9" customHeight="1" x14ac:dyDescent="0.25">
      <c r="A13" s="98"/>
      <c r="B13" s="58"/>
      <c r="C13" s="58"/>
      <c r="D13" s="58"/>
      <c r="E13" s="58"/>
      <c r="F13" s="59"/>
      <c r="G13" s="60"/>
      <c r="H13" s="59"/>
      <c r="I13" s="60"/>
      <c r="J13" s="59"/>
      <c r="K13" s="4"/>
    </row>
    <row r="14" spans="1:11" ht="24.9" customHeight="1" x14ac:dyDescent="0.25">
      <c r="A14" s="98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63" t="s">
        <v>15</v>
      </c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8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8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8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56</v>
      </c>
      <c r="G18" s="60" t="s">
        <v>67</v>
      </c>
      <c r="H18" s="59" t="s">
        <v>163</v>
      </c>
      <c r="I18" s="59" t="s">
        <v>68</v>
      </c>
      <c r="J18" s="59" t="s">
        <v>69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59"/>
      <c r="G19" s="60"/>
      <c r="H19" s="59"/>
      <c r="I19" s="59"/>
      <c r="J19" s="59"/>
      <c r="K19" s="4"/>
    </row>
    <row r="20" spans="1:11" ht="24.9" customHeight="1" x14ac:dyDescent="0.25">
      <c r="A20" s="98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60"/>
      <c r="H20" s="59"/>
      <c r="I20" s="59"/>
      <c r="J20" s="59"/>
      <c r="K20" s="4"/>
    </row>
    <row r="21" spans="1:11" ht="24.9" customHeight="1" x14ac:dyDescent="0.25">
      <c r="A21" s="98"/>
      <c r="B21" s="58"/>
      <c r="C21" s="58"/>
      <c r="D21" s="58"/>
      <c r="E21" s="58"/>
      <c r="F21" s="59"/>
      <c r="G21" s="60"/>
      <c r="H21" s="59"/>
      <c r="I21" s="59"/>
      <c r="J21" s="59"/>
      <c r="K21" s="4"/>
    </row>
    <row r="22" spans="1:11" ht="24.9" customHeight="1" x14ac:dyDescent="0.25">
      <c r="A22" s="98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3" t="s">
        <v>58</v>
      </c>
      <c r="G22" s="101" t="s">
        <v>71</v>
      </c>
      <c r="H22" s="101" t="s">
        <v>72</v>
      </c>
      <c r="I22" s="101" t="s">
        <v>73</v>
      </c>
      <c r="J22" s="100" t="s">
        <v>43</v>
      </c>
      <c r="K22" s="4"/>
    </row>
    <row r="23" spans="1:11" ht="24.9" customHeight="1" x14ac:dyDescent="0.25">
      <c r="A23" s="98"/>
      <c r="B23" s="58"/>
      <c r="C23" s="58"/>
      <c r="D23" s="58"/>
      <c r="E23" s="58"/>
      <c r="F23" s="93"/>
      <c r="G23" s="101"/>
      <c r="H23" s="101"/>
      <c r="I23" s="101"/>
      <c r="J23" s="100"/>
      <c r="K23" s="4"/>
    </row>
    <row r="24" spans="1:11" ht="24.9" customHeight="1" x14ac:dyDescent="0.25">
      <c r="A24" s="98"/>
      <c r="B24" s="58">
        <v>0.625</v>
      </c>
      <c r="C24" s="58">
        <v>0.58333333333333304</v>
      </c>
      <c r="D24" s="58">
        <v>0.54166666666666696</v>
      </c>
      <c r="E24" s="58">
        <v>0.5</v>
      </c>
      <c r="F24" s="93"/>
      <c r="G24" s="101"/>
      <c r="H24" s="101"/>
      <c r="I24" s="101"/>
      <c r="J24" s="101" t="s">
        <v>75</v>
      </c>
      <c r="K24" s="4"/>
    </row>
    <row r="25" spans="1:11" ht="24.9" customHeight="1" x14ac:dyDescent="0.25">
      <c r="A25" s="98"/>
      <c r="B25" s="58"/>
      <c r="C25" s="58"/>
      <c r="D25" s="58"/>
      <c r="E25" s="58"/>
      <c r="F25" s="93"/>
      <c r="G25" s="101"/>
      <c r="H25" s="101"/>
      <c r="I25" s="101"/>
      <c r="J25" s="101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3"/>
      <c r="G26" s="101"/>
      <c r="H26" s="101"/>
      <c r="I26" s="101"/>
      <c r="J26" s="101"/>
      <c r="K26" s="4"/>
    </row>
    <row r="27" spans="1:11" ht="24.9" customHeight="1" x14ac:dyDescent="0.25">
      <c r="A27" s="65"/>
      <c r="B27" s="58"/>
      <c r="C27" s="58"/>
      <c r="D27" s="58"/>
      <c r="E27" s="58"/>
      <c r="F27" s="93"/>
      <c r="G27" s="101"/>
      <c r="H27" s="101"/>
      <c r="I27" s="101"/>
      <c r="J27" s="101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3"/>
      <c r="G28" s="101"/>
      <c r="H28" s="101"/>
      <c r="I28" s="101"/>
      <c r="J28" s="101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28</v>
      </c>
      <c r="G29" s="50" t="s">
        <v>28</v>
      </c>
      <c r="H29" s="42" t="s">
        <v>28</v>
      </c>
      <c r="I29" s="42" t="s">
        <v>28</v>
      </c>
      <c r="J29" s="101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184</v>
      </c>
      <c r="G30" s="70" t="s">
        <v>188</v>
      </c>
      <c r="H30" s="70" t="s">
        <v>190</v>
      </c>
      <c r="I30" s="70" t="s">
        <v>190</v>
      </c>
      <c r="J30" s="101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70"/>
      <c r="H31" s="70"/>
      <c r="I31" s="70"/>
      <c r="J31" s="42" t="s">
        <v>28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70"/>
      <c r="H32" s="70"/>
      <c r="I32" s="70"/>
      <c r="J32" s="70" t="s">
        <v>191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70"/>
      <c r="H33" s="70"/>
      <c r="I33" s="70"/>
      <c r="J33" s="7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70" t="s">
        <v>189</v>
      </c>
      <c r="H34" s="70"/>
      <c r="I34" s="70" t="s">
        <v>154</v>
      </c>
      <c r="J34" s="70"/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96"/>
      <c r="H35" s="70"/>
      <c r="I35" s="70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96"/>
      <c r="H36" s="70"/>
      <c r="I36" s="70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158</v>
      </c>
      <c r="H46" s="26"/>
      <c r="I46" s="26"/>
      <c r="J46" s="26"/>
    </row>
  </sheetData>
  <mergeCells count="108"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zoomScale="60" zoomScaleNormal="60" workbookViewId="0">
      <selection activeCell="F8" sqref="F8:F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5" t="s">
        <v>76</v>
      </c>
      <c r="G1" s="45" t="s">
        <v>77</v>
      </c>
      <c r="H1" s="48" t="s">
        <v>78</v>
      </c>
      <c r="I1" s="47" t="s">
        <v>79</v>
      </c>
      <c r="J1" s="47" t="s">
        <v>80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6">
        <v>45131</v>
      </c>
      <c r="G3" s="46">
        <v>45132</v>
      </c>
      <c r="H3" s="46">
        <v>45133</v>
      </c>
      <c r="I3" s="46">
        <v>45134</v>
      </c>
      <c r="J3" s="46">
        <v>45135</v>
      </c>
      <c r="K3" s="4"/>
    </row>
    <row r="4" spans="1:11" ht="24.9" customHeight="1" x14ac:dyDescent="0.25">
      <c r="A4" s="98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160</v>
      </c>
      <c r="G4" s="54" t="s">
        <v>160</v>
      </c>
      <c r="H4" s="54" t="s">
        <v>160</v>
      </c>
      <c r="I4" s="54" t="s">
        <v>160</v>
      </c>
      <c r="J4" s="54" t="s">
        <v>160</v>
      </c>
      <c r="K4" s="4"/>
    </row>
    <row r="5" spans="1:11" ht="24.9" customHeight="1" x14ac:dyDescent="0.25">
      <c r="A5" s="98"/>
      <c r="B5" s="58"/>
      <c r="C5" s="58"/>
      <c r="D5" s="58"/>
      <c r="E5" s="58"/>
      <c r="F5" s="84" t="s">
        <v>186</v>
      </c>
      <c r="G5" s="87" t="s">
        <v>81</v>
      </c>
      <c r="H5" s="87" t="s">
        <v>82</v>
      </c>
      <c r="I5" s="87" t="s">
        <v>83</v>
      </c>
      <c r="J5" s="84" t="s">
        <v>144</v>
      </c>
      <c r="K5" s="4"/>
    </row>
    <row r="6" spans="1:11" ht="24.9" customHeight="1" x14ac:dyDescent="0.25">
      <c r="A6" s="98"/>
      <c r="B6" s="58">
        <v>0.4375</v>
      </c>
      <c r="C6" s="58">
        <v>0.39583333333333331</v>
      </c>
      <c r="D6" s="58">
        <v>0.35416666666666669</v>
      </c>
      <c r="E6" s="58">
        <v>0.3125</v>
      </c>
      <c r="F6" s="87"/>
      <c r="G6" s="87"/>
      <c r="H6" s="87"/>
      <c r="I6" s="87"/>
      <c r="J6" s="84"/>
      <c r="K6" s="4"/>
    </row>
    <row r="7" spans="1:11" ht="24.9" customHeight="1" x14ac:dyDescent="0.25">
      <c r="A7" s="98"/>
      <c r="B7" s="58"/>
      <c r="C7" s="58"/>
      <c r="D7" s="58"/>
      <c r="E7" s="58"/>
      <c r="F7" s="87"/>
      <c r="G7" s="87"/>
      <c r="H7" s="87"/>
      <c r="I7" s="87"/>
      <c r="J7" s="84"/>
      <c r="K7" s="4"/>
    </row>
    <row r="8" spans="1:11" ht="24.9" customHeight="1" x14ac:dyDescent="0.25">
      <c r="A8" s="98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132</v>
      </c>
      <c r="G8" s="102" t="s">
        <v>143</v>
      </c>
      <c r="H8" s="102" t="s">
        <v>142</v>
      </c>
      <c r="I8" s="59" t="s">
        <v>141</v>
      </c>
      <c r="J8" s="59" t="s">
        <v>140</v>
      </c>
      <c r="K8" s="4"/>
    </row>
    <row r="9" spans="1:11" ht="24.9" customHeight="1" x14ac:dyDescent="0.25">
      <c r="A9" s="98"/>
      <c r="B9" s="58"/>
      <c r="C9" s="58"/>
      <c r="D9" s="58"/>
      <c r="E9" s="58"/>
      <c r="F9" s="59"/>
      <c r="G9" s="102"/>
      <c r="H9" s="102"/>
      <c r="I9" s="60"/>
      <c r="J9" s="59"/>
      <c r="K9" s="4"/>
    </row>
    <row r="10" spans="1:11" ht="24.9" customHeight="1" x14ac:dyDescent="0.25">
      <c r="A10" s="98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102"/>
      <c r="H10" s="102"/>
      <c r="I10" s="60"/>
      <c r="J10" s="59"/>
      <c r="K10" s="4"/>
    </row>
    <row r="11" spans="1:11" ht="24.9" customHeight="1" x14ac:dyDescent="0.25">
      <c r="A11" s="98"/>
      <c r="B11" s="58"/>
      <c r="C11" s="58"/>
      <c r="D11" s="58"/>
      <c r="E11" s="58"/>
      <c r="F11" s="59"/>
      <c r="G11" s="102"/>
      <c r="H11" s="102"/>
      <c r="I11" s="60"/>
      <c r="J11" s="59"/>
      <c r="K11" s="4"/>
    </row>
    <row r="12" spans="1:11" ht="24.9" customHeight="1" x14ac:dyDescent="0.25">
      <c r="A12" s="98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102"/>
      <c r="H12" s="102"/>
      <c r="I12" s="60"/>
      <c r="J12" s="59"/>
      <c r="K12" s="4"/>
    </row>
    <row r="13" spans="1:11" ht="24.9" customHeight="1" x14ac:dyDescent="0.25">
      <c r="A13" s="98"/>
      <c r="B13" s="58"/>
      <c r="C13" s="58"/>
      <c r="D13" s="58"/>
      <c r="E13" s="58"/>
      <c r="F13" s="59"/>
      <c r="G13" s="102"/>
      <c r="H13" s="102"/>
      <c r="I13" s="60"/>
      <c r="J13" s="59"/>
      <c r="K13" s="4"/>
    </row>
    <row r="14" spans="1:11" ht="24.9" customHeight="1" x14ac:dyDescent="0.25">
      <c r="A14" s="98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63" t="s">
        <v>15</v>
      </c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8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8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8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70</v>
      </c>
      <c r="G18" s="59" t="s">
        <v>85</v>
      </c>
      <c r="H18" s="59" t="s">
        <v>86</v>
      </c>
      <c r="I18" s="59" t="s">
        <v>87</v>
      </c>
      <c r="J18" s="59" t="s">
        <v>88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59"/>
      <c r="G19" s="59"/>
      <c r="H19" s="59"/>
      <c r="I19" s="59"/>
      <c r="J19" s="59"/>
      <c r="K19" s="4"/>
    </row>
    <row r="20" spans="1:11" ht="24.9" customHeight="1" x14ac:dyDescent="0.25">
      <c r="A20" s="98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59"/>
      <c r="H20" s="59"/>
      <c r="I20" s="59"/>
      <c r="J20" s="59"/>
      <c r="K20" s="4"/>
    </row>
    <row r="21" spans="1:11" ht="24.9" customHeight="1" x14ac:dyDescent="0.25">
      <c r="A21" s="98"/>
      <c r="B21" s="58"/>
      <c r="C21" s="58"/>
      <c r="D21" s="58"/>
      <c r="E21" s="58"/>
      <c r="F21" s="59"/>
      <c r="G21" s="59"/>
      <c r="H21" s="59"/>
      <c r="I21" s="59"/>
      <c r="J21" s="59"/>
      <c r="K21" s="4"/>
    </row>
    <row r="22" spans="1:11" ht="24.9" customHeight="1" x14ac:dyDescent="0.25">
      <c r="A22" s="98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101" t="s">
        <v>74</v>
      </c>
      <c r="G22" s="103" t="s">
        <v>89</v>
      </c>
      <c r="H22" s="103" t="s">
        <v>90</v>
      </c>
      <c r="I22" s="59" t="s">
        <v>57</v>
      </c>
      <c r="J22" s="101" t="s">
        <v>93</v>
      </c>
      <c r="K22" s="4"/>
    </row>
    <row r="23" spans="1:11" ht="24.9" customHeight="1" x14ac:dyDescent="0.25">
      <c r="A23" s="98"/>
      <c r="B23" s="58"/>
      <c r="C23" s="58"/>
      <c r="D23" s="58"/>
      <c r="E23" s="58"/>
      <c r="F23" s="101"/>
      <c r="G23" s="103"/>
      <c r="H23" s="103"/>
      <c r="I23" s="59"/>
      <c r="J23" s="101"/>
      <c r="K23" s="4"/>
    </row>
    <row r="24" spans="1:11" ht="24.9" customHeight="1" x14ac:dyDescent="0.25">
      <c r="A24" s="98"/>
      <c r="B24" s="58">
        <v>0.625</v>
      </c>
      <c r="C24" s="58">
        <v>0.58333333333333304</v>
      </c>
      <c r="D24" s="58">
        <v>0.54166666666666696</v>
      </c>
      <c r="E24" s="58">
        <v>0.5</v>
      </c>
      <c r="F24" s="101"/>
      <c r="G24" s="103"/>
      <c r="H24" s="103"/>
      <c r="I24" s="101" t="s">
        <v>91</v>
      </c>
      <c r="J24" s="101"/>
      <c r="K24" s="4"/>
    </row>
    <row r="25" spans="1:11" ht="24.9" customHeight="1" x14ac:dyDescent="0.25">
      <c r="A25" s="98"/>
      <c r="B25" s="58"/>
      <c r="C25" s="58"/>
      <c r="D25" s="58"/>
      <c r="E25" s="58"/>
      <c r="F25" s="101"/>
      <c r="G25" s="103"/>
      <c r="H25" s="103"/>
      <c r="I25" s="101"/>
      <c r="J25" s="101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101"/>
      <c r="G26" s="103"/>
      <c r="H26" s="103"/>
      <c r="I26" s="101"/>
      <c r="J26" s="101"/>
      <c r="K26" s="4"/>
    </row>
    <row r="27" spans="1:11" ht="24.9" customHeight="1" x14ac:dyDescent="0.25">
      <c r="A27" s="65"/>
      <c r="B27" s="58"/>
      <c r="C27" s="58"/>
      <c r="D27" s="58"/>
      <c r="E27" s="58"/>
      <c r="F27" s="101"/>
      <c r="G27" s="103"/>
      <c r="H27" s="103"/>
      <c r="I27" s="101"/>
      <c r="J27" s="101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101"/>
      <c r="G28" s="103"/>
      <c r="H28" s="103"/>
      <c r="I28" s="101"/>
      <c r="J28" s="101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28</v>
      </c>
      <c r="G29" s="42" t="s">
        <v>28</v>
      </c>
      <c r="H29" s="42" t="s">
        <v>28</v>
      </c>
      <c r="I29" s="101"/>
      <c r="J29" s="42" t="s">
        <v>28</v>
      </c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192</v>
      </c>
      <c r="G30" s="70" t="s">
        <v>193</v>
      </c>
      <c r="H30" s="70" t="s">
        <v>155</v>
      </c>
      <c r="I30" s="101"/>
      <c r="J30" s="79" t="s">
        <v>194</v>
      </c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70"/>
      <c r="H31" s="70"/>
      <c r="I31" s="42" t="s">
        <v>28</v>
      </c>
      <c r="J31" s="81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70"/>
      <c r="H32" s="70"/>
      <c r="I32" s="70" t="s">
        <v>145</v>
      </c>
      <c r="J32" s="79" t="s">
        <v>195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70"/>
      <c r="H33" s="70"/>
      <c r="I33" s="70"/>
      <c r="J33" s="8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70"/>
      <c r="H34" s="70"/>
      <c r="I34" s="70"/>
      <c r="J34" s="80"/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70"/>
      <c r="H35" s="70"/>
      <c r="I35" s="70"/>
      <c r="J35" s="8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70"/>
      <c r="H36" s="70"/>
      <c r="I36" s="70"/>
      <c r="J36" s="81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E12:E13"/>
    <mergeCell ref="E14:E15"/>
    <mergeCell ref="E16:E17"/>
    <mergeCell ref="E18:E19"/>
    <mergeCell ref="E20:E21"/>
    <mergeCell ref="H30:H36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B20:B21"/>
    <mergeCell ref="C20:C21"/>
    <mergeCell ref="D20:D21"/>
    <mergeCell ref="E26:E27"/>
    <mergeCell ref="E24:E25"/>
    <mergeCell ref="E28:E29"/>
    <mergeCell ref="E4:E5"/>
    <mergeCell ref="E6:E7"/>
    <mergeCell ref="E8:E9"/>
    <mergeCell ref="G5:G7"/>
    <mergeCell ref="H5:H7"/>
    <mergeCell ref="I5:I7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  <mergeCell ref="J5:J7"/>
    <mergeCell ref="F14:F17"/>
    <mergeCell ref="G14:G17"/>
    <mergeCell ref="H14:H17"/>
    <mergeCell ref="I14:I17"/>
    <mergeCell ref="J14:J17"/>
    <mergeCell ref="J8:J1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zoomScale="70" zoomScaleNormal="70" workbookViewId="0">
      <selection activeCell="F14" sqref="F14:F1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5" t="s">
        <v>94</v>
      </c>
      <c r="G1" s="45" t="s">
        <v>95</v>
      </c>
      <c r="H1" s="48" t="s">
        <v>96</v>
      </c>
      <c r="I1" s="47" t="s">
        <v>97</v>
      </c>
      <c r="J1" s="47" t="s">
        <v>98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6">
        <v>45138</v>
      </c>
      <c r="G3" s="46">
        <v>45139</v>
      </c>
      <c r="H3" s="46">
        <v>45140</v>
      </c>
      <c r="I3" s="46">
        <v>45141</v>
      </c>
      <c r="J3" s="46">
        <v>45142</v>
      </c>
      <c r="K3" s="4"/>
    </row>
    <row r="4" spans="1:11" ht="24.9" customHeight="1" x14ac:dyDescent="0.25">
      <c r="A4" s="98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160</v>
      </c>
      <c r="G4" s="54" t="s">
        <v>160</v>
      </c>
      <c r="H4" s="59" t="s">
        <v>160</v>
      </c>
      <c r="I4" s="59" t="s">
        <v>160</v>
      </c>
      <c r="J4" s="59" t="s">
        <v>160</v>
      </c>
      <c r="K4" s="4"/>
    </row>
    <row r="5" spans="1:11" ht="24.9" customHeight="1" x14ac:dyDescent="0.25">
      <c r="A5" s="98"/>
      <c r="B5" s="58"/>
      <c r="C5" s="58"/>
      <c r="D5" s="58"/>
      <c r="E5" s="58"/>
      <c r="F5" s="87" t="s">
        <v>84</v>
      </c>
      <c r="G5" s="84" t="s">
        <v>99</v>
      </c>
      <c r="H5" s="59"/>
      <c r="I5" s="59"/>
      <c r="J5" s="59"/>
      <c r="K5" s="4"/>
    </row>
    <row r="6" spans="1:11" ht="24.9" customHeight="1" x14ac:dyDescent="0.25">
      <c r="A6" s="98"/>
      <c r="B6" s="58">
        <v>0.4375</v>
      </c>
      <c r="C6" s="58">
        <v>0.39583333333333331</v>
      </c>
      <c r="D6" s="58">
        <v>0.35416666666666669</v>
      </c>
      <c r="E6" s="58">
        <v>0.3125</v>
      </c>
      <c r="F6" s="87"/>
      <c r="G6" s="84"/>
      <c r="H6" s="59" t="s">
        <v>135</v>
      </c>
      <c r="I6" s="94" t="s">
        <v>100</v>
      </c>
      <c r="J6" s="59" t="s">
        <v>133</v>
      </c>
      <c r="K6" s="4"/>
    </row>
    <row r="7" spans="1:11" ht="24.9" customHeight="1" x14ac:dyDescent="0.25">
      <c r="A7" s="98"/>
      <c r="B7" s="58"/>
      <c r="C7" s="58"/>
      <c r="D7" s="58"/>
      <c r="E7" s="58"/>
      <c r="F7" s="87"/>
      <c r="G7" s="84"/>
      <c r="H7" s="59"/>
      <c r="I7" s="94"/>
      <c r="J7" s="59"/>
      <c r="K7" s="4"/>
    </row>
    <row r="8" spans="1:11" ht="24.9" customHeight="1" x14ac:dyDescent="0.25">
      <c r="A8" s="98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138</v>
      </c>
      <c r="G8" s="59" t="s">
        <v>137</v>
      </c>
      <c r="H8" s="59"/>
      <c r="I8" s="105" t="s">
        <v>101</v>
      </c>
      <c r="J8" s="59"/>
      <c r="K8" s="4"/>
    </row>
    <row r="9" spans="1:11" ht="24.9" customHeight="1" x14ac:dyDescent="0.25">
      <c r="A9" s="98"/>
      <c r="B9" s="58"/>
      <c r="C9" s="58"/>
      <c r="D9" s="58"/>
      <c r="E9" s="58"/>
      <c r="F9" s="59"/>
      <c r="G9" s="59"/>
      <c r="H9" s="59"/>
      <c r="I9" s="105"/>
      <c r="J9" s="59"/>
      <c r="K9" s="4"/>
    </row>
    <row r="10" spans="1:11" ht="24.9" customHeight="1" x14ac:dyDescent="0.25">
      <c r="A10" s="98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59"/>
      <c r="H10" s="59"/>
      <c r="I10" s="105"/>
      <c r="J10" s="59"/>
      <c r="K10" s="4"/>
    </row>
    <row r="11" spans="1:11" ht="24.9" customHeight="1" x14ac:dyDescent="0.25">
      <c r="A11" s="98"/>
      <c r="B11" s="58"/>
      <c r="C11" s="58"/>
      <c r="D11" s="58"/>
      <c r="E11" s="58"/>
      <c r="F11" s="59"/>
      <c r="G11" s="59"/>
      <c r="H11" s="59"/>
      <c r="I11" s="105"/>
      <c r="J11" s="59"/>
      <c r="K11" s="4"/>
    </row>
    <row r="12" spans="1:11" ht="24.9" customHeight="1" x14ac:dyDescent="0.25">
      <c r="A12" s="98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59"/>
      <c r="H12" s="59"/>
      <c r="I12" s="106" t="s">
        <v>103</v>
      </c>
      <c r="J12" s="59"/>
      <c r="K12" s="4"/>
    </row>
    <row r="13" spans="1:11" ht="24.9" customHeight="1" x14ac:dyDescent="0.25">
      <c r="A13" s="98"/>
      <c r="B13" s="58"/>
      <c r="C13" s="58"/>
      <c r="D13" s="58"/>
      <c r="E13" s="58"/>
      <c r="F13" s="59"/>
      <c r="G13" s="59"/>
      <c r="H13" s="59"/>
      <c r="I13" s="106"/>
      <c r="J13" s="59"/>
      <c r="K13" s="4"/>
    </row>
    <row r="14" spans="1:11" ht="24.9" customHeight="1" x14ac:dyDescent="0.25">
      <c r="A14" s="98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15</v>
      </c>
      <c r="G14" s="63" t="s">
        <v>15</v>
      </c>
      <c r="H14" s="63" t="s">
        <v>15</v>
      </c>
      <c r="I14" s="63" t="s">
        <v>15</v>
      </c>
      <c r="J14" s="63" t="s">
        <v>15</v>
      </c>
      <c r="K14" s="4"/>
    </row>
    <row r="15" spans="1:11" ht="24.9" customHeight="1" x14ac:dyDescent="0.25">
      <c r="A15" s="98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8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8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8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139</v>
      </c>
      <c r="G18" s="59" t="s">
        <v>104</v>
      </c>
      <c r="H18" s="59" t="s">
        <v>134</v>
      </c>
      <c r="I18" s="107" t="s">
        <v>106</v>
      </c>
      <c r="J18" s="104" t="s">
        <v>107</v>
      </c>
      <c r="K18" s="4"/>
    </row>
    <row r="19" spans="1:11" ht="24.9" customHeight="1" x14ac:dyDescent="0.25">
      <c r="A19" s="98"/>
      <c r="B19" s="58"/>
      <c r="C19" s="58"/>
      <c r="D19" s="58"/>
      <c r="E19" s="58"/>
      <c r="F19" s="59"/>
      <c r="G19" s="59"/>
      <c r="H19" s="59"/>
      <c r="I19" s="107"/>
      <c r="J19" s="104"/>
      <c r="K19" s="4"/>
    </row>
    <row r="20" spans="1:11" ht="24.9" customHeight="1" x14ac:dyDescent="0.25">
      <c r="A20" s="98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70" t="s">
        <v>197</v>
      </c>
      <c r="H20" s="59"/>
      <c r="I20" s="107"/>
      <c r="J20" s="97" t="s">
        <v>199</v>
      </c>
      <c r="K20" s="4"/>
    </row>
    <row r="21" spans="1:11" ht="24.9" customHeight="1" x14ac:dyDescent="0.25">
      <c r="A21" s="98"/>
      <c r="B21" s="58"/>
      <c r="C21" s="58"/>
      <c r="D21" s="58"/>
      <c r="E21" s="58"/>
      <c r="F21" s="59"/>
      <c r="G21" s="70"/>
      <c r="H21" s="59"/>
      <c r="I21" s="107"/>
      <c r="J21" s="97"/>
      <c r="K21" s="4"/>
    </row>
    <row r="22" spans="1:11" ht="24.9" customHeight="1" x14ac:dyDescent="0.25">
      <c r="A22" s="98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3" t="s">
        <v>92</v>
      </c>
      <c r="G22" s="70"/>
      <c r="H22" s="70" t="s">
        <v>136</v>
      </c>
      <c r="I22" s="107"/>
      <c r="J22" s="97"/>
      <c r="K22" s="4"/>
    </row>
    <row r="23" spans="1:11" ht="24.9" customHeight="1" x14ac:dyDescent="0.25">
      <c r="A23" s="98"/>
      <c r="B23" s="58"/>
      <c r="C23" s="58"/>
      <c r="D23" s="58"/>
      <c r="E23" s="58"/>
      <c r="F23" s="93"/>
      <c r="G23" s="70"/>
      <c r="H23" s="70"/>
      <c r="I23" s="107"/>
      <c r="J23" s="97"/>
      <c r="K23" s="4"/>
    </row>
    <row r="24" spans="1:11" ht="24.9" customHeight="1" x14ac:dyDescent="0.25">
      <c r="A24" s="98"/>
      <c r="B24" s="58">
        <v>0.625</v>
      </c>
      <c r="C24" s="58">
        <v>0.58333333333333304</v>
      </c>
      <c r="D24" s="58">
        <v>0.54166666666666696</v>
      </c>
      <c r="E24" s="58">
        <v>0.5</v>
      </c>
      <c r="F24" s="93"/>
      <c r="G24" s="70" t="s">
        <v>105</v>
      </c>
      <c r="H24" s="70"/>
      <c r="I24" s="107"/>
      <c r="J24" s="97"/>
      <c r="K24" s="4"/>
    </row>
    <row r="25" spans="1:11" ht="24.9" customHeight="1" x14ac:dyDescent="0.25">
      <c r="A25" s="98"/>
      <c r="B25" s="58"/>
      <c r="C25" s="58"/>
      <c r="D25" s="58"/>
      <c r="E25" s="58"/>
      <c r="F25" s="93"/>
      <c r="G25" s="70"/>
      <c r="H25" s="70"/>
      <c r="I25" s="107"/>
      <c r="J25" s="97"/>
      <c r="K25" s="4"/>
    </row>
    <row r="26" spans="1:11" ht="24.9" customHeight="1" x14ac:dyDescent="0.25">
      <c r="A26" s="65" t="s">
        <v>19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3"/>
      <c r="G26" s="70"/>
      <c r="H26" s="70"/>
      <c r="I26" s="107"/>
      <c r="J26" s="97"/>
      <c r="K26" s="4"/>
    </row>
    <row r="27" spans="1:11" ht="24.9" customHeight="1" x14ac:dyDescent="0.25">
      <c r="A27" s="65"/>
      <c r="B27" s="58"/>
      <c r="C27" s="58"/>
      <c r="D27" s="58"/>
      <c r="E27" s="58"/>
      <c r="F27" s="93"/>
      <c r="G27" s="70"/>
      <c r="H27" s="70"/>
      <c r="I27" s="107"/>
      <c r="J27" s="97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3"/>
      <c r="G28" s="70"/>
      <c r="H28" s="70" t="s">
        <v>102</v>
      </c>
      <c r="I28" s="107"/>
      <c r="J28" s="97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28</v>
      </c>
      <c r="G29" s="70"/>
      <c r="H29" s="70"/>
      <c r="I29" s="107"/>
      <c r="J29" s="97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9" t="s">
        <v>198</v>
      </c>
      <c r="G30" s="70"/>
      <c r="H30" s="70"/>
      <c r="I30" s="107"/>
      <c r="J30" s="97"/>
      <c r="K30" s="4"/>
    </row>
    <row r="31" spans="1:11" ht="24.9" customHeight="1" x14ac:dyDescent="0.25">
      <c r="A31" s="65"/>
      <c r="B31" s="64"/>
      <c r="C31" s="58"/>
      <c r="D31" s="58"/>
      <c r="E31" s="58"/>
      <c r="F31" s="81"/>
      <c r="G31" s="70"/>
      <c r="H31" s="70"/>
      <c r="I31" s="107"/>
      <c r="J31" s="97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9" t="s">
        <v>196</v>
      </c>
      <c r="G32" s="70"/>
      <c r="H32" s="70"/>
      <c r="I32" s="107"/>
      <c r="J32" s="97"/>
      <c r="K32" s="4"/>
    </row>
    <row r="33" spans="1:11" ht="24.9" customHeight="1" x14ac:dyDescent="0.25">
      <c r="A33" s="65"/>
      <c r="B33" s="64"/>
      <c r="C33" s="58"/>
      <c r="D33" s="58"/>
      <c r="E33" s="58"/>
      <c r="F33" s="80"/>
      <c r="G33" s="70"/>
      <c r="H33" s="70"/>
      <c r="I33" s="107" t="s">
        <v>109</v>
      </c>
      <c r="J33" s="97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80"/>
      <c r="G34" s="70" t="s">
        <v>108</v>
      </c>
      <c r="H34" s="70"/>
      <c r="I34" s="107"/>
      <c r="J34" s="97"/>
      <c r="K34" s="4"/>
    </row>
    <row r="35" spans="1:11" ht="24.9" customHeight="1" x14ac:dyDescent="0.25">
      <c r="A35" s="65"/>
      <c r="B35" s="64"/>
      <c r="C35" s="64"/>
      <c r="D35" s="58"/>
      <c r="E35" s="58"/>
      <c r="F35" s="80"/>
      <c r="G35" s="70"/>
      <c r="H35" s="70"/>
      <c r="I35" s="107"/>
      <c r="J35" s="97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81"/>
      <c r="G36" s="70"/>
      <c r="H36" s="70"/>
      <c r="I36" s="107"/>
      <c r="J36" s="97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51" t="s">
        <v>23</v>
      </c>
      <c r="G37" s="52" t="s">
        <v>23</v>
      </c>
      <c r="H37" s="52" t="s">
        <v>23</v>
      </c>
      <c r="I37" s="52" t="s">
        <v>23</v>
      </c>
      <c r="J37" s="52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2023-05-19T13:26:50Z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