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DavisB\Desktop\CY23-PP12\Schedules\"/>
    </mc:Choice>
  </mc:AlternateContent>
  <xr:revisionPtr revIDLastSave="0" documentId="13_ncr:1_{5A98D26B-DE48-4FFE-9FB1-AAD3478E59A3}" xr6:coauthVersionLast="47" xr6:coauthVersionMax="47" xr10:uidLastSave="{00000000-0000-0000-0000-000000000000}"/>
  <bookViews>
    <workbookView xWindow="-28920" yWindow="-120" windowWidth="29040" windowHeight="15840" tabRatio="409" activeTab="3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1'!$A$2:$G$28</definedName>
    <definedName name="_xlnm.Print_Area" localSheetId="1">'Week 2'!$D$2:$H$28</definedName>
    <definedName name="_xlnm.Print_Area" localSheetId="2">'Week 3'!$D$2:$H$28</definedName>
    <definedName name="_xlnm.Print_Area" localSheetId="3">'Week 4'!$D$2:$H$28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4" l="1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F6" authorId="0" shapeId="0" xr:uid="{1AFA0E26-4606-4C35-8DCC-077CD27BBCFE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  <comment ref="F19" authorId="0" shapeId="0" xr:uid="{898A447D-63E2-4652-A6BA-3CAAACD41B33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456624CB-1543-477F-ACFE-E46F45293546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H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12EF79E4-BBDF-4021-B01B-7B96AC441855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<sst xmlns="http://schemas.openxmlformats.org/spreadsheetml/2006/main" count="348" uniqueCount="117">
  <si>
    <t>Lunch</t>
  </si>
  <si>
    <t>Instructor Led Lesson</t>
  </si>
  <si>
    <t>IWT Wrap-up &amp; Reminders</t>
  </si>
  <si>
    <r>
      <t xml:space="preserve">Award Processing for Ratings (VBMS-A/RADL) - </t>
    </r>
    <r>
      <rPr>
        <b/>
        <sz val="11"/>
        <color theme="1"/>
        <rFont val="Calibri"/>
        <family val="2"/>
        <scheme val="minor"/>
      </rPr>
      <t>4556290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</si>
  <si>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Due Process - </t>
    </r>
    <r>
      <rPr>
        <b/>
        <sz val="11"/>
        <color theme="1"/>
        <rFont val="Calibri"/>
        <family val="2"/>
        <scheme val="minor"/>
      </rPr>
      <t>4175786</t>
    </r>
    <r>
      <rPr>
        <sz val="11"/>
        <color theme="1"/>
        <rFont val="Calibri"/>
        <family val="2"/>
        <scheme val="minor"/>
      </rPr>
      <t xml:space="preserve"> </t>
    </r>
  </si>
  <si>
    <t>Review of eCase</t>
  </si>
  <si>
    <r>
      <t xml:space="preserve">Recoupment of Separation Benefits - </t>
    </r>
    <r>
      <rPr>
        <b/>
        <sz val="11"/>
        <rFont val="Calibri"/>
        <family val="2"/>
        <scheme val="minor"/>
      </rPr>
      <t>4505178</t>
    </r>
  </si>
  <si>
    <t>Homeroom</t>
  </si>
  <si>
    <t>Remainder TOD</t>
  </si>
  <si>
    <t xml:space="preserve">Time Allowed for Make-up             </t>
  </si>
  <si>
    <t>Captivate Software Simulation</t>
  </si>
  <si>
    <t>Color Key:</t>
  </si>
  <si>
    <t>Monday</t>
  </si>
  <si>
    <t>Tuesday</t>
  </si>
  <si>
    <t>Wednesday</t>
  </si>
  <si>
    <t>Thursday</t>
  </si>
  <si>
    <t>Friday</t>
  </si>
  <si>
    <r>
      <t xml:space="preserve">Welcome to Employee Training  - </t>
    </r>
    <r>
      <rPr>
        <b/>
        <sz val="11"/>
        <color theme="1"/>
        <rFont val="Calibri"/>
        <family val="2"/>
        <scheme val="minor"/>
      </rPr>
      <t>4559910</t>
    </r>
  </si>
  <si>
    <t>Make-up/Daily Preparation</t>
  </si>
  <si>
    <r>
      <t xml:space="preserve">Department of Veteran Affairs Overview - </t>
    </r>
    <r>
      <rPr>
        <b/>
        <sz val="11"/>
        <color theme="1"/>
        <rFont val="Calibri"/>
        <family val="2"/>
        <scheme val="minor"/>
      </rPr>
      <t>4545357</t>
    </r>
  </si>
  <si>
    <r>
      <t xml:space="preserve">Attitudes &amp; Values of a VSR - </t>
    </r>
    <r>
      <rPr>
        <b/>
        <sz val="11"/>
        <color theme="1"/>
        <rFont val="Calibri"/>
        <family val="2"/>
        <scheme val="minor"/>
      </rPr>
      <t>4551138</t>
    </r>
  </si>
  <si>
    <r>
      <t xml:space="preserve">Intake &amp; Forms Overview - </t>
    </r>
    <r>
      <rPr>
        <b/>
        <sz val="11"/>
        <color theme="1"/>
        <rFont val="Calibri"/>
        <family val="2"/>
        <scheme val="minor"/>
      </rPr>
      <t>4543873</t>
    </r>
  </si>
  <si>
    <r>
      <t xml:space="preserve">CPO: EP Control &amp; CEST - </t>
    </r>
    <r>
      <rPr>
        <b/>
        <sz val="11"/>
        <color theme="1"/>
        <rFont val="Calibri"/>
        <family val="2"/>
        <scheme val="minor"/>
      </rPr>
      <t>4551133</t>
    </r>
  </si>
  <si>
    <t>References Scavenger Hunt</t>
  </si>
  <si>
    <t>Review of References Scavenger Hunt</t>
  </si>
  <si>
    <r>
      <t xml:space="preserve">Establishing Veteran Status - </t>
    </r>
    <r>
      <rPr>
        <b/>
        <sz val="11"/>
        <color theme="1"/>
        <rFont val="Calibri"/>
        <family val="2"/>
        <scheme val="minor"/>
      </rPr>
      <t>4443822</t>
    </r>
  </si>
  <si>
    <r>
      <t xml:space="preserve">Processing Systems Overview - </t>
    </r>
    <r>
      <rPr>
        <b/>
        <sz val="11"/>
        <color theme="1"/>
        <rFont val="Calibri"/>
        <family val="2"/>
        <scheme val="minor"/>
      </rPr>
      <t>4550625</t>
    </r>
  </si>
  <si>
    <r>
      <t xml:space="preserve">CPO: Contentions, Spec. Iss., &amp; Tracked Items - </t>
    </r>
    <r>
      <rPr>
        <b/>
        <sz val="11"/>
        <rFont val="Calibri"/>
        <family val="2"/>
        <scheme val="minor"/>
      </rPr>
      <t>4545199</t>
    </r>
  </si>
  <si>
    <t>VBMS Demo - numbers and system access</t>
  </si>
  <si>
    <t>Review of Claims Establishment Exercises</t>
  </si>
  <si>
    <r>
      <t xml:space="preserve">CPO: Duty to Assist &amp; Duty to Notify - </t>
    </r>
    <r>
      <rPr>
        <b/>
        <sz val="11"/>
        <rFont val="Calibri"/>
        <family val="2"/>
        <scheme val="minor"/>
      </rPr>
      <t>4545232</t>
    </r>
  </si>
  <si>
    <r>
      <t xml:space="preserve">VA Duty to Assist - </t>
    </r>
    <r>
      <rPr>
        <b/>
        <sz val="11"/>
        <color theme="1"/>
        <rFont val="Calibri"/>
        <family val="2"/>
        <scheme val="minor"/>
      </rPr>
      <t>4456082</t>
    </r>
  </si>
  <si>
    <r>
      <t xml:space="preserve">CPO: Federal Records - </t>
    </r>
    <r>
      <rPr>
        <b/>
        <sz val="11"/>
        <color theme="1"/>
        <rFont val="Calibri"/>
        <family val="2"/>
        <scheme val="minor"/>
      </rPr>
      <t>4551125</t>
    </r>
  </si>
  <si>
    <r>
      <t xml:space="preserve">CPO: VA Examinations - </t>
    </r>
    <r>
      <rPr>
        <b/>
        <sz val="11"/>
        <color theme="1"/>
        <rFont val="Calibri"/>
        <family val="2"/>
        <scheme val="minor"/>
      </rPr>
      <t>4556866</t>
    </r>
  </si>
  <si>
    <r>
      <t xml:space="preserve">CPO: Deferrals - </t>
    </r>
    <r>
      <rPr>
        <b/>
        <sz val="11"/>
        <color theme="1"/>
        <rFont val="Calibri"/>
        <family val="2"/>
        <scheme val="minor"/>
      </rPr>
      <t>4551130</t>
    </r>
  </si>
  <si>
    <r>
      <t xml:space="preserve">Effective &amp; Payment Date Exercises - </t>
    </r>
    <r>
      <rPr>
        <b/>
        <sz val="11"/>
        <color theme="1"/>
        <rFont val="Calibri"/>
        <family val="2"/>
        <scheme val="minor"/>
      </rPr>
      <t>4557331</t>
    </r>
  </si>
  <si>
    <r>
      <t xml:space="preserve">Effective &amp; Payment Date - </t>
    </r>
    <r>
      <rPr>
        <b/>
        <sz val="11"/>
        <color theme="1"/>
        <rFont val="Calibri"/>
        <family val="2"/>
        <scheme val="minor"/>
      </rPr>
      <t>600917</t>
    </r>
  </si>
  <si>
    <r>
      <rPr>
        <sz val="11"/>
        <color theme="1"/>
        <rFont val="Calibri"/>
        <family val="2"/>
        <scheme val="minor"/>
      </rPr>
      <t>Reviewing Ratings &amp; Notification Requirements -</t>
    </r>
    <r>
      <rPr>
        <b/>
        <sz val="11"/>
        <color theme="1"/>
        <rFont val="Calibri"/>
        <family val="2"/>
        <scheme val="minor"/>
      </rPr>
      <t xml:space="preserve"> 4502032</t>
    </r>
  </si>
  <si>
    <t>Instructor-guided review of sample ratings &amp; decision notice from trainee handout</t>
  </si>
  <si>
    <r>
      <t xml:space="preserve">CPO: Subsequent Development &amp; RFD - </t>
    </r>
    <r>
      <rPr>
        <b/>
        <sz val="11"/>
        <color theme="1"/>
        <rFont val="Calibri"/>
        <family val="2"/>
        <scheme val="minor"/>
      </rPr>
      <t>4556765</t>
    </r>
  </si>
  <si>
    <r>
      <t xml:space="preserve">Award Processing for Ratings (VBMS-A/RADL) - </t>
    </r>
    <r>
      <rPr>
        <b/>
        <i/>
        <sz val="11"/>
        <rFont val="Calibri"/>
        <family val="2"/>
        <scheme val="minor"/>
      </rPr>
      <t>Demonstration</t>
    </r>
    <r>
      <rPr>
        <sz val="11"/>
        <color theme="1"/>
        <rFont val="Calibri"/>
        <family val="2"/>
        <scheme val="minor"/>
      </rPr>
      <t xml:space="preserve"> Software Simulation -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4557402</t>
    </r>
  </si>
  <si>
    <r>
      <t xml:space="preserve">Dependency Development for Post-Determination - </t>
    </r>
    <r>
      <rPr>
        <b/>
        <sz val="11"/>
        <color theme="1"/>
        <rFont val="Calibri"/>
        <family val="2"/>
        <scheme val="minor"/>
      </rPr>
      <t>4556858</t>
    </r>
  </si>
  <si>
    <t xml:space="preserve">VBMS Demo - numbers, accessing system, uploading </t>
  </si>
  <si>
    <r>
      <t xml:space="preserve">Practical Exercise - Dependency Development eCase  - </t>
    </r>
    <r>
      <rPr>
        <b/>
        <sz val="11"/>
        <color rgb="FFC00000"/>
        <rFont val="Calibri"/>
        <family val="2"/>
        <scheme val="minor"/>
      </rPr>
      <t>Bocephis</t>
    </r>
  </si>
  <si>
    <r>
      <t xml:space="preserve">Tour of Compensation Service Intranet Home Page - </t>
    </r>
    <r>
      <rPr>
        <b/>
        <sz val="11"/>
        <color theme="1"/>
        <rFont val="Calibri"/>
        <family val="2"/>
        <scheme val="minor"/>
      </rPr>
      <t>61419</t>
    </r>
  </si>
  <si>
    <t>Daily Preparation</t>
  </si>
  <si>
    <t xml:space="preserve">Instructor-Led Demo </t>
  </si>
  <si>
    <r>
      <t xml:space="preserve">Dependency Development for Post-D </t>
    </r>
    <r>
      <rPr>
        <b/>
        <sz val="11"/>
        <color theme="1"/>
        <rFont val="Calibri"/>
        <family val="2"/>
        <scheme val="minor"/>
      </rPr>
      <t xml:space="preserve">(VBMS Demo eCase) - Dyen </t>
    </r>
  </si>
  <si>
    <r>
      <t xml:space="preserve">Claims Processing Lifecycle - </t>
    </r>
    <r>
      <rPr>
        <b/>
        <sz val="11"/>
        <color theme="1"/>
        <rFont val="Calibri"/>
        <family val="2"/>
        <scheme val="minor"/>
      </rPr>
      <t>4561636</t>
    </r>
  </si>
  <si>
    <r>
      <t xml:space="preserve">VA Terminology - </t>
    </r>
    <r>
      <rPr>
        <b/>
        <sz val="11"/>
        <color theme="1"/>
        <rFont val="Calibri"/>
        <family val="2"/>
        <scheme val="minor"/>
      </rPr>
      <t>4565415</t>
    </r>
  </si>
  <si>
    <r>
      <t xml:space="preserve">Power of Attorney (POA) &amp; Veterans Service Organizations (VSOs) - </t>
    </r>
    <r>
      <rPr>
        <b/>
        <sz val="11"/>
        <color theme="1"/>
        <rFont val="Calibri"/>
        <family val="2"/>
        <scheme val="minor"/>
      </rPr>
      <t>4565658</t>
    </r>
  </si>
  <si>
    <r>
      <t xml:space="preserve">Introduction to VBMS &amp; eFolder Maintenance - </t>
    </r>
    <r>
      <rPr>
        <b/>
        <sz val="11"/>
        <color theme="1"/>
        <rFont val="Calibri"/>
        <family val="2"/>
        <scheme val="minor"/>
      </rPr>
      <t>4558111</t>
    </r>
  </si>
  <si>
    <r>
      <t xml:space="preserve">Private Medical Records (PMR) Retrieval Program - </t>
    </r>
    <r>
      <rPr>
        <b/>
        <sz val="11"/>
        <color theme="1"/>
        <rFont val="Calibri"/>
        <family val="2"/>
        <scheme val="minor"/>
      </rPr>
      <t>4568054</t>
    </r>
  </si>
  <si>
    <r>
      <t xml:space="preserve">Adjudication Procedures Manual (M21-1): Location, Organization, &amp; Searching Tips - </t>
    </r>
    <r>
      <rPr>
        <b/>
        <sz val="11"/>
        <color theme="1"/>
        <rFont val="Calibri"/>
        <family val="2"/>
        <scheme val="minor"/>
      </rPr>
      <t>4567822</t>
    </r>
    <r>
      <rPr>
        <sz val="11"/>
        <color theme="1"/>
        <rFont val="Calibri"/>
        <family val="2"/>
        <scheme val="minor"/>
      </rPr>
      <t xml:space="preserve"> (Access in TMS)</t>
    </r>
  </si>
  <si>
    <r>
      <t xml:space="preserve">Systems Compliance for Claims Processors - </t>
    </r>
    <r>
      <rPr>
        <b/>
        <sz val="11"/>
        <color theme="1"/>
        <rFont val="Calibri"/>
        <family val="2"/>
        <scheme val="minor"/>
      </rPr>
      <t>4569135</t>
    </r>
  </si>
  <si>
    <t>cont.</t>
  </si>
  <si>
    <r>
      <rPr>
        <b/>
        <sz val="11"/>
        <rFont val="Calibri"/>
        <family val="2"/>
        <scheme val="minor"/>
      </rPr>
      <t xml:space="preserve">Time Allowed for Review/
Make-up      </t>
    </r>
    <r>
      <rPr>
        <sz val="11"/>
        <rFont val="Calibri"/>
        <family val="2"/>
        <scheme val="minor"/>
      </rPr>
      <t xml:space="preserve"> </t>
    </r>
  </si>
  <si>
    <t xml:space="preserve">Time Allowed for Review/
Make-up             </t>
  </si>
  <si>
    <t xml:space="preserve">Time Allowed for Review/
Make-up       </t>
  </si>
  <si>
    <t>Time Allowed for Review/
Make-up</t>
  </si>
  <si>
    <r>
      <t xml:space="preserve">Reviewing eFolder Documents in VBMS (demo sim) - </t>
    </r>
    <r>
      <rPr>
        <b/>
        <sz val="11"/>
        <color theme="1"/>
        <rFont val="Calibri"/>
        <family val="2"/>
        <scheme val="minor"/>
      </rPr>
      <t>4566728</t>
    </r>
  </si>
  <si>
    <r>
      <t xml:space="preserve">Reviewing eFolder Documents in VBMS </t>
    </r>
    <r>
      <rPr>
        <b/>
        <sz val="11"/>
        <color theme="1"/>
        <rFont val="Calibri"/>
        <family val="2"/>
        <scheme val="minor"/>
      </rPr>
      <t>(VBMS Demo eCase) - Dyen</t>
    </r>
  </si>
  <si>
    <t xml:space="preserve">Time Allowed for Review/
Make-up </t>
  </si>
  <si>
    <r>
      <t xml:space="preserve">Updating Military Service in VBMS (demo sim) - </t>
    </r>
    <r>
      <rPr>
        <b/>
        <sz val="11"/>
        <color theme="1"/>
        <rFont val="Calibri"/>
        <family val="2"/>
        <scheme val="minor"/>
      </rPr>
      <t>4566724</t>
    </r>
  </si>
  <si>
    <r>
      <t>Updating Military Service in VBMS</t>
    </r>
    <r>
      <rPr>
        <b/>
        <sz val="11"/>
        <color theme="1"/>
        <rFont val="Calibri"/>
        <family val="2"/>
        <scheme val="minor"/>
      </rPr>
      <t xml:space="preserve"> (VBMS Demo eCase)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Dyen</t>
    </r>
  </si>
  <si>
    <r>
      <t xml:space="preserve">Adding/Updating a POA/VSO in VBMS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</si>
  <si>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RFA for Compensation Letter (demo sim) - </t>
    </r>
    <r>
      <rPr>
        <b/>
        <sz val="11"/>
        <color theme="1"/>
        <rFont val="Calibri"/>
        <family val="2"/>
        <scheme val="minor"/>
      </rPr>
      <t>4568053</t>
    </r>
  </si>
  <si>
    <r>
      <t xml:space="preserve">RFA for Compensation Letter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</si>
  <si>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Overview of Claim Types - </t>
    </r>
    <r>
      <rPr>
        <b/>
        <sz val="11"/>
        <color theme="1"/>
        <rFont val="Calibri"/>
        <family val="2"/>
        <scheme val="minor"/>
      </rPr>
      <t>4568019</t>
    </r>
  </si>
  <si>
    <r>
      <t xml:space="preserve">Substantially Complete Claim &amp; VA Form 21-526EZ - </t>
    </r>
    <r>
      <rPr>
        <b/>
        <sz val="11"/>
        <rFont val="Calibri"/>
        <family val="2"/>
        <scheme val="minor"/>
      </rPr>
      <t>4568615</t>
    </r>
  </si>
  <si>
    <t>Claims Establishment Exercises</t>
  </si>
  <si>
    <r>
      <t xml:space="preserve">Establishing Claims in VBMS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</si>
  <si>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VA Form 27-0820 &amp; VBMS Notes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</si>
  <si>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Review of DBQ Exam Reports &amp; Making Claims RFD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</si>
  <si>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Review of DBQ Exam Reports - </t>
    </r>
    <r>
      <rPr>
        <b/>
        <sz val="11"/>
        <color theme="1"/>
        <rFont val="Calibri"/>
        <family val="2"/>
        <scheme val="minor"/>
      </rPr>
      <t>4569220</t>
    </r>
  </si>
  <si>
    <r>
      <t xml:space="preserve">Review of Example PMR Retrieval Program Notices </t>
    </r>
    <r>
      <rPr>
        <b/>
        <sz val="11"/>
        <color theme="1"/>
        <rFont val="Calibri"/>
        <family val="2"/>
        <scheme val="minor"/>
      </rPr>
      <t>(PDF Docs (eCase-type demo))</t>
    </r>
  </si>
  <si>
    <t>Entry-Level IWT Scavenger Hunt</t>
  </si>
  <si>
    <r>
      <t xml:space="preserve">Award Proc for Rtgs 
(VBMS-A/RADL) - </t>
    </r>
    <r>
      <rPr>
        <b/>
        <i/>
        <sz val="11"/>
        <rFont val="Calibri"/>
        <family val="2"/>
        <scheme val="minor"/>
      </rPr>
      <t>Interactive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Software Simulation -</t>
    </r>
    <r>
      <rPr>
        <b/>
        <sz val="11"/>
        <color theme="1"/>
        <rFont val="Calibri"/>
        <family val="2"/>
        <scheme val="minor"/>
      </rPr>
      <t xml:space="preserve"> 4557404</t>
    </r>
  </si>
  <si>
    <t>NON-TRAINING DAY</t>
  </si>
  <si>
    <r>
      <t xml:space="preserve">Establishing Claims in VBMS (demo sim) - </t>
    </r>
    <r>
      <rPr>
        <b/>
        <sz val="11"/>
        <color theme="1"/>
        <rFont val="Calibri"/>
        <family val="2"/>
        <scheme val="minor"/>
      </rPr>
      <t>4568759</t>
    </r>
  </si>
  <si>
    <r>
      <t xml:space="preserve">Reviewing Ratings &amp; Notification Requirements Exercises - </t>
    </r>
    <r>
      <rPr>
        <b/>
        <sz val="11"/>
        <color theme="1"/>
        <rFont val="Calibri"/>
        <family val="2"/>
        <scheme val="minor"/>
      </rPr>
      <t>4557399</t>
    </r>
  </si>
  <si>
    <t xml:space="preserve"> Practical Exercise/Assessment</t>
  </si>
  <si>
    <t>Daily IWT Participant Survey</t>
  </si>
  <si>
    <t>End-of-IWT (EOIWT) Participant Survey</t>
  </si>
  <si>
    <t xml:space="preserve">Self-Paced Learning                                                            </t>
  </si>
  <si>
    <r>
      <t xml:space="preserve">Telephone Development - </t>
    </r>
    <r>
      <rPr>
        <b/>
        <sz val="11"/>
        <color theme="1"/>
        <rFont val="Calibri"/>
        <family val="2"/>
        <scheme val="minor"/>
      </rPr>
      <t>4621053</t>
    </r>
  </si>
  <si>
    <t>Entry-Level Post IWT Assessment</t>
  </si>
  <si>
    <t>Post VSR End of IWT Assessment</t>
  </si>
  <si>
    <r>
      <rPr>
        <b/>
        <sz val="11"/>
        <color rgb="FFC00000"/>
        <rFont val="Calibri"/>
        <family val="2"/>
        <scheme val="minor"/>
      </rPr>
      <t>Bocephis</t>
    </r>
    <r>
      <rPr>
        <sz val="11"/>
        <color theme="1"/>
        <rFont val="Calibri"/>
        <family val="2"/>
        <scheme val="minor"/>
      </rPr>
      <t xml:space="preserve"> eCase Assessment</t>
    </r>
  </si>
  <si>
    <r>
      <t xml:space="preserve">Intro to End Product Controls &amp; Claims Establishment - </t>
    </r>
    <r>
      <rPr>
        <b/>
        <sz val="11"/>
        <color theme="1"/>
        <rFont val="Calibri"/>
        <family val="2"/>
        <scheme val="minor"/>
      </rPr>
      <t xml:space="preserve">61975                        </t>
    </r>
  </si>
  <si>
    <t>Review of Entry-Level IWT Scavenger Hunt</t>
  </si>
  <si>
    <t>Review of Entry-Level Post IWT Assessment</t>
  </si>
  <si>
    <t>Review of Post VSR End of IWT Assessment</t>
  </si>
  <si>
    <t>Intro to IWT (Entry-level) | VIP Rules of Conduct Review 
and Certification -  Trainees - 4560878)</t>
  </si>
  <si>
    <t>Intro to IWT (Follow-on) | VIP Rules of Conduct Review 
and Certification -  Trainees - 4560878</t>
  </si>
  <si>
    <r>
      <rPr>
        <b/>
        <sz val="11"/>
        <color theme="1"/>
        <rFont val="Calibri"/>
        <family val="2"/>
        <scheme val="minor"/>
      </rPr>
      <t>Time Allowed for Make-up</t>
    </r>
    <r>
      <rPr>
        <sz val="11"/>
        <color theme="1"/>
        <rFont val="Calibri"/>
        <family val="2"/>
        <scheme val="minor"/>
      </rPr>
      <t xml:space="preserve">             </t>
    </r>
  </si>
  <si>
    <t>End of Enrty Level Survey</t>
  </si>
  <si>
    <r>
      <t xml:space="preserve">Incomplete Application for Comp Letter </t>
    </r>
    <r>
      <rPr>
        <b/>
        <sz val="11"/>
        <color theme="1"/>
        <rFont val="Calibri"/>
        <family val="2"/>
        <scheme val="minor"/>
      </rPr>
      <t>(Letters UI/ eCase Demo) - Dyen</t>
    </r>
  </si>
  <si>
    <t>6:45AM</t>
  </si>
  <si>
    <t>TOD start - 9:00</t>
  </si>
  <si>
    <t>TOD start - 7:00</t>
  </si>
  <si>
    <t>TOD start - 8:00</t>
  </si>
  <si>
    <t>TOD start - 6:00</t>
  </si>
  <si>
    <t>Week 1</t>
  </si>
  <si>
    <t>Week 2</t>
  </si>
  <si>
    <t xml:space="preserve"> Week 3</t>
  </si>
  <si>
    <t>Week 4</t>
  </si>
  <si>
    <t>Sub-Total</t>
  </si>
  <si>
    <t>TOTAL</t>
  </si>
  <si>
    <t>Prime</t>
  </si>
  <si>
    <t>Back</t>
  </si>
  <si>
    <t>Juneteenth!</t>
  </si>
  <si>
    <t>Federal Holiday</t>
  </si>
  <si>
    <t>Eastern</t>
  </si>
  <si>
    <t>Central</t>
  </si>
  <si>
    <t>Mountain</t>
  </si>
  <si>
    <t>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</si>
</sst>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mm/dd/yy;@"/>
    <numFmt numFmtId="166" formatCode="[$-409]h:mm\ AM/PM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DA9694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5" fontId="1" fillId="3" borderId="2" xfId="0" applyNumberFormat="1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/>
    <xf numFmtId="0" fontId="1" fillId="11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10" borderId="3" xfId="0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top" wrapText="1"/>
    </xf>
    <xf numFmtId="166" fontId="1" fillId="4" borderId="3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" fontId="0" fillId="0" borderId="0" xfId="0" applyNumberFormat="1" applyAlignment="1"/>
    <xf numFmtId="164" fontId="1" fillId="3" borderId="13" xfId="0" applyNumberFormat="1" applyFont="1" applyFill="1" applyBorder="1" applyAlignment="1">
      <alignment horizontal="center" wrapText="1"/>
    </xf>
    <xf numFmtId="165" fontId="1" fillId="3" borderId="14" xfId="0" applyNumberFormat="1" applyFont="1" applyFill="1" applyBorder="1" applyAlignment="1">
      <alignment horizontal="center" wrapText="1"/>
    </xf>
    <xf numFmtId="0" fontId="0" fillId="10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top" wrapText="1"/>
    </xf>
    <xf numFmtId="0" fontId="0" fillId="10" borderId="5" xfId="0" applyFill="1" applyBorder="1" applyAlignment="1">
      <alignment horizontal="center" vertical="top" wrapText="1"/>
    </xf>
    <xf numFmtId="0" fontId="0" fillId="10" borderId="6" xfId="0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9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FD87"/>
      <color rgb="FFD9E676"/>
      <color rgb="FFDA9694"/>
      <color rgb="FFE2EC98"/>
      <color rgb="FFFFFF66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zoomScaleNormal="100" workbookViewId="0">
      <selection sqref="A1:D2"/>
    </sheetView>
  </sheetViews>
  <sheetFormatPr defaultColWidth="35.7109375" defaultRowHeight="15" x14ac:dyDescent="0.25"/>
  <cols>
    <col min="1" max="4" width="14.7109375" style="2" customWidth="1"/>
    <col min="5" max="5" width="27.28515625" style="1" customWidth="1"/>
    <col min="6" max="6" width="27.28515625" style="2" customWidth="1"/>
    <col min="7" max="9" width="27.28515625" style="1" customWidth="1"/>
    <col min="10" max="10" width="6.42578125" style="1" customWidth="1"/>
    <col min="11" max="11" width="25.7109375" style="1" customWidth="1"/>
    <col min="12" max="12" width="12.42578125" style="1" customWidth="1"/>
    <col min="13" max="13" width="10.85546875" style="1" customWidth="1"/>
    <col min="14" max="14" width="9.5703125" style="1" customWidth="1"/>
    <col min="15" max="15" width="8.7109375" style="1" customWidth="1"/>
    <col min="16" max="16" width="9" style="1" customWidth="1"/>
    <col min="17" max="17" width="9.85546875" style="1" customWidth="1"/>
    <col min="18" max="18" width="10.7109375" style="1" customWidth="1"/>
    <col min="19" max="19" width="10.85546875" style="1" customWidth="1"/>
    <col min="20" max="20" width="9.85546875" style="1" customWidth="1"/>
    <col min="21" max="21" width="7.85546875" style="1" customWidth="1"/>
    <col min="22" max="22" width="15.7109375" style="1" customWidth="1"/>
    <col min="23" max="16384" width="35.7109375" style="1"/>
  </cols>
  <sheetData>
    <row r="1" spans="1:22" ht="15" customHeight="1" x14ac:dyDescent="0.25">
      <c r="A1" s="44" t="s">
        <v>116</v>
      </c>
      <c r="B1" s="44" t="s">
        <v>115</v>
      </c>
      <c r="C1" s="44" t="s">
        <v>114</v>
      </c>
      <c r="D1" s="44" t="s">
        <v>113</v>
      </c>
      <c r="E1" s="39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45"/>
      <c r="B2" s="45"/>
      <c r="C2" s="45"/>
      <c r="D2" s="45"/>
      <c r="E2" s="40">
        <v>45082</v>
      </c>
      <c r="F2" s="6">
        <v>45083</v>
      </c>
      <c r="G2" s="6">
        <v>45084</v>
      </c>
      <c r="H2" s="6">
        <v>45085</v>
      </c>
      <c r="I2" s="6">
        <v>45086</v>
      </c>
      <c r="K2" s="30"/>
      <c r="L2" s="52" t="s">
        <v>103</v>
      </c>
      <c r="M2" s="52"/>
      <c r="N2" s="52" t="s">
        <v>104</v>
      </c>
      <c r="O2" s="52"/>
      <c r="P2" s="52" t="s">
        <v>105</v>
      </c>
      <c r="Q2" s="52"/>
      <c r="R2" s="52" t="s">
        <v>106</v>
      </c>
      <c r="S2" s="52"/>
      <c r="T2" s="52" t="s">
        <v>107</v>
      </c>
      <c r="U2" s="52"/>
      <c r="V2" s="52" t="s">
        <v>108</v>
      </c>
    </row>
    <row r="3" spans="1:22" ht="18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54" t="s">
        <v>78</v>
      </c>
      <c r="F3" s="13" t="s">
        <v>45</v>
      </c>
      <c r="G3" s="13" t="s">
        <v>18</v>
      </c>
      <c r="H3" s="13" t="s">
        <v>18</v>
      </c>
      <c r="I3" s="13" t="s">
        <v>18</v>
      </c>
      <c r="K3" s="31"/>
      <c r="L3" s="32" t="s">
        <v>109</v>
      </c>
      <c r="M3" s="32" t="s">
        <v>110</v>
      </c>
      <c r="N3" s="32" t="s">
        <v>109</v>
      </c>
      <c r="O3" s="32" t="s">
        <v>110</v>
      </c>
      <c r="P3" s="32" t="s">
        <v>109</v>
      </c>
      <c r="Q3" s="32" t="s">
        <v>110</v>
      </c>
      <c r="R3" s="32" t="s">
        <v>109</v>
      </c>
      <c r="S3" s="32" t="s">
        <v>110</v>
      </c>
      <c r="T3" s="32" t="s">
        <v>109</v>
      </c>
      <c r="U3" s="32" t="s">
        <v>110</v>
      </c>
      <c r="V3" s="53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55"/>
      <c r="F4" s="48" t="s">
        <v>7</v>
      </c>
      <c r="G4" s="37" t="s">
        <v>7</v>
      </c>
      <c r="H4" s="37" t="s">
        <v>7</v>
      </c>
      <c r="I4" s="37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55"/>
      <c r="F5" s="48"/>
      <c r="G5" s="47" t="s">
        <v>53</v>
      </c>
      <c r="H5" s="46" t="s">
        <v>21</v>
      </c>
      <c r="I5" s="57" t="s">
        <v>61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55"/>
      <c r="F6" s="49" t="s">
        <v>93</v>
      </c>
      <c r="G6" s="47"/>
      <c r="H6" s="46"/>
      <c r="I6" s="58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55"/>
      <c r="F7" s="50"/>
      <c r="G7" s="47"/>
      <c r="H7" s="46"/>
      <c r="I7" s="58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55"/>
      <c r="F8" s="51"/>
      <c r="G8" s="47"/>
      <c r="H8" s="46"/>
      <c r="I8" s="58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55"/>
      <c r="F9" s="46" t="s">
        <v>19</v>
      </c>
      <c r="G9" s="60" t="s">
        <v>23</v>
      </c>
      <c r="H9" s="46" t="s">
        <v>26</v>
      </c>
      <c r="I9" s="58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55"/>
      <c r="F10" s="46"/>
      <c r="G10" s="60"/>
      <c r="H10" s="46"/>
      <c r="I10" s="41" t="s">
        <v>25</v>
      </c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55"/>
      <c r="F11" s="46" t="s">
        <v>17</v>
      </c>
      <c r="G11" s="60"/>
      <c r="H11" s="47" t="s">
        <v>51</v>
      </c>
      <c r="I11" s="41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55"/>
      <c r="F12" s="46"/>
      <c r="G12" s="60"/>
      <c r="H12" s="47"/>
      <c r="I12" s="41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55"/>
      <c r="F13" s="46" t="s">
        <v>20</v>
      </c>
      <c r="G13" s="60"/>
      <c r="H13" s="47"/>
      <c r="I13" s="41"/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55"/>
      <c r="F14" s="46"/>
      <c r="G14" s="60"/>
      <c r="H14" s="47"/>
      <c r="I14" s="41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55"/>
      <c r="F15" s="46" t="s">
        <v>49</v>
      </c>
      <c r="G15" s="60"/>
      <c r="H15" s="47"/>
      <c r="I15" s="41"/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55"/>
      <c r="F16" s="46"/>
      <c r="G16" s="60"/>
      <c r="H16" s="47"/>
      <c r="I16" s="41"/>
    </row>
    <row r="17" spans="1:11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55"/>
      <c r="F17" s="46"/>
      <c r="G17" s="41" t="s">
        <v>24</v>
      </c>
      <c r="H17" s="47"/>
      <c r="I17" s="41"/>
    </row>
    <row r="18" spans="1:11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55"/>
      <c r="F18" s="46"/>
      <c r="G18" s="41"/>
      <c r="H18" s="47"/>
      <c r="I18" s="41"/>
      <c r="K18" s="38">
        <v>45083</v>
      </c>
    </row>
    <row r="19" spans="1:11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55"/>
      <c r="F19" s="14" t="s">
        <v>56</v>
      </c>
      <c r="G19" s="41"/>
      <c r="H19" s="47"/>
      <c r="I19" s="14" t="s">
        <v>56</v>
      </c>
    </row>
    <row r="20" spans="1:11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55"/>
      <c r="F20" s="43" t="s">
        <v>0</v>
      </c>
      <c r="G20" s="43" t="s">
        <v>0</v>
      </c>
      <c r="H20" s="43" t="s">
        <v>0</v>
      </c>
      <c r="I20" s="43" t="s">
        <v>0</v>
      </c>
    </row>
    <row r="21" spans="1:11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55"/>
      <c r="F21" s="43"/>
      <c r="G21" s="43"/>
      <c r="H21" s="43"/>
      <c r="I21" s="43"/>
    </row>
    <row r="22" spans="1:11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55"/>
      <c r="F22" s="43"/>
      <c r="G22" s="43"/>
      <c r="H22" s="43"/>
      <c r="I22" s="43"/>
    </row>
    <row r="23" spans="1:11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55"/>
      <c r="F23" s="43"/>
      <c r="G23" s="43"/>
      <c r="H23" s="43"/>
      <c r="I23" s="43"/>
    </row>
    <row r="24" spans="1:11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55"/>
      <c r="F24" s="41" t="s">
        <v>44</v>
      </c>
      <c r="G24" s="41" t="s">
        <v>55</v>
      </c>
      <c r="H24" s="47" t="s">
        <v>60</v>
      </c>
      <c r="I24" s="47" t="s">
        <v>63</v>
      </c>
    </row>
    <row r="25" spans="1:11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55"/>
      <c r="F25" s="41"/>
      <c r="G25" s="41"/>
      <c r="H25" s="47"/>
      <c r="I25" s="47"/>
    </row>
    <row r="26" spans="1:11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55"/>
      <c r="F26" s="41"/>
      <c r="G26" s="41"/>
      <c r="H26" s="47"/>
      <c r="I26" s="59" t="s">
        <v>64</v>
      </c>
    </row>
    <row r="27" spans="1:11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55"/>
      <c r="F27" s="41"/>
      <c r="G27" s="46" t="s">
        <v>48</v>
      </c>
      <c r="H27" s="47"/>
      <c r="I27" s="59"/>
    </row>
    <row r="28" spans="1:11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55"/>
      <c r="F28" s="41"/>
      <c r="G28" s="46"/>
      <c r="H28" s="47"/>
      <c r="I28" s="59"/>
    </row>
    <row r="29" spans="1:11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55"/>
      <c r="F29" s="41"/>
      <c r="G29" s="42" t="s">
        <v>57</v>
      </c>
      <c r="H29" s="42" t="s">
        <v>57</v>
      </c>
      <c r="I29" s="42" t="s">
        <v>57</v>
      </c>
    </row>
    <row r="30" spans="1:11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55"/>
      <c r="F30" s="41"/>
      <c r="G30" s="42"/>
      <c r="H30" s="42"/>
      <c r="I30" s="42"/>
    </row>
    <row r="31" spans="1:11" ht="15" customHeight="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55"/>
      <c r="F31" s="41"/>
      <c r="G31" s="42"/>
      <c r="H31" s="42"/>
      <c r="I31" s="42"/>
    </row>
    <row r="32" spans="1:11" ht="1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55"/>
      <c r="F32" s="41"/>
      <c r="G32" s="42"/>
      <c r="H32" s="42"/>
      <c r="I32" s="42"/>
    </row>
    <row r="33" spans="1:10" ht="15" customHeight="1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55"/>
      <c r="F33" s="7" t="s">
        <v>82</v>
      </c>
      <c r="G33" s="7" t="s">
        <v>82</v>
      </c>
      <c r="H33" s="7" t="s">
        <v>82</v>
      </c>
      <c r="I33" s="7" t="s">
        <v>82</v>
      </c>
    </row>
    <row r="34" spans="1:10" ht="15" customHeight="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56"/>
      <c r="F34" s="13" t="s">
        <v>9</v>
      </c>
      <c r="G34" s="13" t="s">
        <v>9</v>
      </c>
      <c r="H34" s="13" t="s">
        <v>9</v>
      </c>
      <c r="I34" s="13" t="s">
        <v>9</v>
      </c>
    </row>
    <row r="35" spans="1:10" s="19" customFormat="1" ht="15" customHeight="1" x14ac:dyDescent="0.25">
      <c r="A35" s="2"/>
      <c r="B35" s="2"/>
      <c r="C35" s="2"/>
      <c r="D35" s="2"/>
      <c r="E35" s="17"/>
      <c r="F35" s="18"/>
      <c r="G35" s="18"/>
      <c r="H35" s="18"/>
      <c r="I35" s="18"/>
    </row>
    <row r="36" spans="1:10" ht="30" x14ac:dyDescent="0.25"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</row>
    <row r="37" spans="1:10" x14ac:dyDescent="0.25">
      <c r="E37" s="25"/>
      <c r="F37" s="3"/>
      <c r="G37" s="3"/>
      <c r="H37" s="3"/>
      <c r="I37" s="3"/>
      <c r="J37" s="3"/>
    </row>
    <row r="38" spans="1:10" ht="15" customHeight="1" x14ac:dyDescent="0.25">
      <c r="E38" s="3"/>
      <c r="F38" s="3"/>
      <c r="G38" s="3"/>
      <c r="H38" s="3"/>
      <c r="I38" s="3"/>
    </row>
    <row r="39" spans="1:10" x14ac:dyDescent="0.25">
      <c r="E39" s="3"/>
      <c r="F39" s="3"/>
      <c r="G39" s="3"/>
      <c r="H39" s="3"/>
      <c r="I39" s="3"/>
    </row>
    <row r="40" spans="1:10" x14ac:dyDescent="0.25">
      <c r="E40" s="3"/>
    </row>
    <row r="41" spans="1:10" x14ac:dyDescent="0.25">
      <c r="E41" s="3"/>
    </row>
    <row r="42" spans="1:10" x14ac:dyDescent="0.25">
      <c r="E42" s="3"/>
    </row>
    <row r="43" spans="1:10" x14ac:dyDescent="0.25">
      <c r="E43" s="3"/>
    </row>
  </sheetData>
  <mergeCells count="38">
    <mergeCell ref="F13:F14"/>
    <mergeCell ref="N2:O2"/>
    <mergeCell ref="P2:Q2"/>
    <mergeCell ref="R2:S2"/>
    <mergeCell ref="T2:U2"/>
    <mergeCell ref="F11:F12"/>
    <mergeCell ref="V2:V3"/>
    <mergeCell ref="A1:A2"/>
    <mergeCell ref="E3:E34"/>
    <mergeCell ref="H5:H8"/>
    <mergeCell ref="G20:G23"/>
    <mergeCell ref="L2:M2"/>
    <mergeCell ref="I5:I9"/>
    <mergeCell ref="I10:I18"/>
    <mergeCell ref="I24:I25"/>
    <mergeCell ref="I26:I28"/>
    <mergeCell ref="I20:I23"/>
    <mergeCell ref="F15:F18"/>
    <mergeCell ref="F20:F23"/>
    <mergeCell ref="F24:F32"/>
    <mergeCell ref="G5:G8"/>
    <mergeCell ref="G9:G16"/>
    <mergeCell ref="G17:G19"/>
    <mergeCell ref="I29:I32"/>
    <mergeCell ref="H29:H32"/>
    <mergeCell ref="H20:H23"/>
    <mergeCell ref="B1:B2"/>
    <mergeCell ref="C1:C2"/>
    <mergeCell ref="D1:D2"/>
    <mergeCell ref="H9:H10"/>
    <mergeCell ref="H11:H19"/>
    <mergeCell ref="H24:H28"/>
    <mergeCell ref="G24:G26"/>
    <mergeCell ref="G27:G28"/>
    <mergeCell ref="G29:G32"/>
    <mergeCell ref="F4:F5"/>
    <mergeCell ref="F6:F8"/>
    <mergeCell ref="F9:F10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zoomScaleNormal="100" workbookViewId="0">
      <selection sqref="A1:D2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7.28515625" style="2" customWidth="1"/>
    <col min="6" max="9" width="27.28515625" style="1" customWidth="1"/>
    <col min="10" max="10" width="7.85546875" style="1" customWidth="1"/>
    <col min="11" max="11" width="39.7109375" style="1" customWidth="1"/>
    <col min="12" max="12" width="13.85546875" style="1" customWidth="1"/>
    <col min="13" max="13" width="14.5703125" style="1" customWidth="1"/>
    <col min="14" max="14" width="10.7109375" style="1" customWidth="1"/>
    <col min="15" max="15" width="13.28515625" style="1" customWidth="1"/>
    <col min="16" max="16" width="10.85546875" style="1" customWidth="1"/>
    <col min="17" max="17" width="10.42578125" style="1" customWidth="1"/>
    <col min="18" max="18" width="12.7109375" style="1" customWidth="1"/>
    <col min="19" max="19" width="11.28515625" style="1" customWidth="1"/>
    <col min="20" max="20" width="9.140625" style="1" customWidth="1"/>
    <col min="21" max="21" width="9.85546875" style="1" customWidth="1"/>
    <col min="22" max="22" width="17.140625" style="1" customWidth="1"/>
    <col min="23" max="16384" width="35.7109375" style="1"/>
  </cols>
  <sheetData>
    <row r="1" spans="1:22" ht="15" customHeight="1" x14ac:dyDescent="0.25">
      <c r="A1" s="44" t="s">
        <v>116</v>
      </c>
      <c r="B1" s="44" t="s">
        <v>115</v>
      </c>
      <c r="C1" s="44" t="s">
        <v>114</v>
      </c>
      <c r="D1" s="44" t="s">
        <v>113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45"/>
      <c r="B2" s="45"/>
      <c r="C2" s="45"/>
      <c r="D2" s="45"/>
      <c r="E2" s="6">
        <v>45089</v>
      </c>
      <c r="F2" s="6">
        <v>45090</v>
      </c>
      <c r="G2" s="6">
        <v>45091</v>
      </c>
      <c r="H2" s="6">
        <v>45092</v>
      </c>
      <c r="I2" s="6">
        <v>45093</v>
      </c>
      <c r="K2" s="30"/>
      <c r="L2" s="52" t="s">
        <v>103</v>
      </c>
      <c r="M2" s="52"/>
      <c r="N2" s="52" t="s">
        <v>104</v>
      </c>
      <c r="O2" s="52"/>
      <c r="P2" s="52" t="s">
        <v>105</v>
      </c>
      <c r="Q2" s="52"/>
      <c r="R2" s="52" t="s">
        <v>106</v>
      </c>
      <c r="S2" s="52"/>
      <c r="T2" s="52" t="s">
        <v>107</v>
      </c>
      <c r="U2" s="52"/>
      <c r="V2" s="52" t="s">
        <v>108</v>
      </c>
    </row>
    <row r="3" spans="1:22" ht="22.9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13" t="s">
        <v>18</v>
      </c>
      <c r="F3" s="13" t="s">
        <v>18</v>
      </c>
      <c r="G3" s="13" t="s">
        <v>18</v>
      </c>
      <c r="H3" s="13" t="s">
        <v>18</v>
      </c>
      <c r="I3" s="15" t="s">
        <v>18</v>
      </c>
      <c r="K3" s="31"/>
      <c r="L3" s="32" t="s">
        <v>109</v>
      </c>
      <c r="M3" s="32" t="s">
        <v>110</v>
      </c>
      <c r="N3" s="32" t="s">
        <v>109</v>
      </c>
      <c r="O3" s="32" t="s">
        <v>110</v>
      </c>
      <c r="P3" s="32" t="s">
        <v>109</v>
      </c>
      <c r="Q3" s="32" t="s">
        <v>110</v>
      </c>
      <c r="R3" s="32" t="s">
        <v>109</v>
      </c>
      <c r="S3" s="32" t="s">
        <v>110</v>
      </c>
      <c r="T3" s="32" t="s">
        <v>109</v>
      </c>
      <c r="U3" s="32" t="s">
        <v>110</v>
      </c>
      <c r="V3" s="53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37" t="s">
        <v>7</v>
      </c>
      <c r="F4" s="37" t="s">
        <v>7</v>
      </c>
      <c r="G4" s="37" t="s">
        <v>7</v>
      </c>
      <c r="H4" s="10" t="s">
        <v>7</v>
      </c>
      <c r="I4" s="8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46" t="s">
        <v>50</v>
      </c>
      <c r="F5" s="65" t="s">
        <v>66</v>
      </c>
      <c r="G5" s="62" t="s">
        <v>89</v>
      </c>
      <c r="H5" s="62" t="s">
        <v>29</v>
      </c>
      <c r="I5" s="57" t="s">
        <v>72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46"/>
      <c r="F6" s="66"/>
      <c r="G6" s="63"/>
      <c r="H6" s="63"/>
      <c r="I6" s="58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46"/>
      <c r="F7" s="57" t="s">
        <v>97</v>
      </c>
      <c r="G7" s="63"/>
      <c r="H7" s="63"/>
      <c r="I7" s="68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46"/>
      <c r="F8" s="61"/>
      <c r="G8" s="63"/>
      <c r="H8" s="63"/>
      <c r="I8" s="69" t="s">
        <v>32</v>
      </c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46"/>
      <c r="F9" s="61"/>
      <c r="G9" s="63"/>
      <c r="H9" s="63"/>
      <c r="I9" s="70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46"/>
      <c r="F10" s="61"/>
      <c r="G10" s="64"/>
      <c r="H10" s="64"/>
      <c r="I10" s="69" t="s">
        <v>33</v>
      </c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46"/>
      <c r="F11" s="61"/>
      <c r="G11" s="65" t="s">
        <v>79</v>
      </c>
      <c r="H11" s="75" t="s">
        <v>30</v>
      </c>
      <c r="I11" s="71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46"/>
      <c r="F12" s="57" t="s">
        <v>67</v>
      </c>
      <c r="G12" s="66"/>
      <c r="H12" s="76"/>
      <c r="I12" s="71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46"/>
      <c r="F13" s="61"/>
      <c r="G13" s="57" t="s">
        <v>71</v>
      </c>
      <c r="H13" s="62" t="s">
        <v>31</v>
      </c>
      <c r="I13" s="71"/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46"/>
      <c r="F14" s="61"/>
      <c r="G14" s="58"/>
      <c r="H14" s="63"/>
      <c r="I14" s="70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59" t="s">
        <v>65</v>
      </c>
      <c r="F15" s="92"/>
      <c r="G15" s="58"/>
      <c r="H15" s="63"/>
      <c r="I15" s="69" t="s">
        <v>52</v>
      </c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59"/>
      <c r="F16" s="62" t="s">
        <v>68</v>
      </c>
      <c r="G16" s="68"/>
      <c r="H16" s="63"/>
      <c r="I16" s="71"/>
    </row>
    <row r="17" spans="1:9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59"/>
      <c r="F17" s="63"/>
      <c r="G17" s="62" t="s">
        <v>28</v>
      </c>
      <c r="H17" s="63"/>
      <c r="I17" s="71"/>
    </row>
    <row r="18" spans="1:9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59"/>
      <c r="F18" s="63"/>
      <c r="G18" s="63"/>
      <c r="H18" s="63"/>
      <c r="I18" s="71"/>
    </row>
    <row r="19" spans="1:9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59"/>
      <c r="F19" s="64"/>
      <c r="G19" s="64"/>
      <c r="H19" s="64"/>
      <c r="I19" s="70"/>
    </row>
    <row r="20" spans="1:9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43" t="s">
        <v>0</v>
      </c>
      <c r="F20" s="72" t="s">
        <v>0</v>
      </c>
      <c r="G20" s="72" t="s">
        <v>0</v>
      </c>
      <c r="H20" s="72" t="s">
        <v>0</v>
      </c>
      <c r="I20" s="72" t="s">
        <v>0</v>
      </c>
    </row>
    <row r="21" spans="1:9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43"/>
      <c r="F21" s="73"/>
      <c r="G21" s="73"/>
      <c r="H21" s="73"/>
      <c r="I21" s="73"/>
    </row>
    <row r="22" spans="1:9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43"/>
      <c r="F22" s="73"/>
      <c r="G22" s="73"/>
      <c r="H22" s="73"/>
      <c r="I22" s="73"/>
    </row>
    <row r="23" spans="1:9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43"/>
      <c r="F23" s="74"/>
      <c r="G23" s="74"/>
      <c r="H23" s="74"/>
      <c r="I23" s="74"/>
    </row>
    <row r="24" spans="1:9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46" t="s">
        <v>22</v>
      </c>
      <c r="F24" s="62" t="s">
        <v>55</v>
      </c>
      <c r="G24" s="81" t="s">
        <v>70</v>
      </c>
      <c r="H24" s="62" t="s">
        <v>55</v>
      </c>
      <c r="I24" s="57" t="s">
        <v>75</v>
      </c>
    </row>
    <row r="25" spans="1:9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46"/>
      <c r="F25" s="63"/>
      <c r="G25" s="82"/>
      <c r="H25" s="64"/>
      <c r="I25" s="58"/>
    </row>
    <row r="26" spans="1:9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67" t="s">
        <v>27</v>
      </c>
      <c r="F26" s="63"/>
      <c r="G26" s="82"/>
      <c r="H26" s="87" t="s">
        <v>85</v>
      </c>
      <c r="I26" s="58"/>
    </row>
    <row r="27" spans="1:9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67"/>
      <c r="F27" s="63"/>
      <c r="G27" s="82"/>
      <c r="H27" s="88"/>
      <c r="I27" s="68"/>
    </row>
    <row r="28" spans="1:9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67" t="s">
        <v>69</v>
      </c>
      <c r="F28" s="63"/>
      <c r="G28" s="82"/>
      <c r="H28" s="88"/>
      <c r="I28" s="78" t="s">
        <v>57</v>
      </c>
    </row>
    <row r="29" spans="1:9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67"/>
      <c r="F29" s="63"/>
      <c r="G29" s="83"/>
      <c r="H29" s="88"/>
      <c r="I29" s="79"/>
    </row>
    <row r="30" spans="1:9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67"/>
      <c r="F30" s="64"/>
      <c r="G30" s="84" t="s">
        <v>95</v>
      </c>
      <c r="H30" s="88"/>
      <c r="I30" s="79"/>
    </row>
    <row r="31" spans="1:9" ht="15" customHeight="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77" t="s">
        <v>56</v>
      </c>
      <c r="F31" s="90" t="s">
        <v>56</v>
      </c>
      <c r="G31" s="85"/>
      <c r="H31" s="88"/>
      <c r="I31" s="79"/>
    </row>
    <row r="32" spans="1:9" ht="1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77"/>
      <c r="F32" s="91"/>
      <c r="G32" s="86"/>
      <c r="H32" s="89"/>
      <c r="I32" s="80"/>
    </row>
    <row r="33" spans="1:9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7" t="s">
        <v>82</v>
      </c>
      <c r="F33" s="7" t="s">
        <v>82</v>
      </c>
      <c r="G33" s="7" t="s">
        <v>82</v>
      </c>
      <c r="H33" s="11" t="s">
        <v>82</v>
      </c>
      <c r="I33" s="7" t="s">
        <v>82</v>
      </c>
    </row>
    <row r="34" spans="1:9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13" t="s">
        <v>9</v>
      </c>
      <c r="F34" s="13" t="s">
        <v>9</v>
      </c>
      <c r="G34" s="13" t="s">
        <v>9</v>
      </c>
      <c r="H34" s="13" t="s">
        <v>9</v>
      </c>
      <c r="I34" s="13" t="s">
        <v>9</v>
      </c>
    </row>
    <row r="35" spans="1:9" s="19" customFormat="1" x14ac:dyDescent="0.25">
      <c r="A35" s="2"/>
      <c r="B35" s="2"/>
      <c r="C35" s="2"/>
      <c r="D35" s="2"/>
      <c r="E35" s="18"/>
      <c r="F35" s="18"/>
      <c r="G35" s="18"/>
      <c r="H35" s="18"/>
      <c r="I35" s="18"/>
    </row>
    <row r="36" spans="1:9" ht="30" x14ac:dyDescent="0.25">
      <c r="A36" s="2"/>
      <c r="B36" s="2"/>
      <c r="C36" s="2"/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</row>
    <row r="37" spans="1:9" x14ac:dyDescent="0.25">
      <c r="D37" s="1"/>
      <c r="F37" s="3"/>
      <c r="G37" s="3"/>
      <c r="H37" s="3"/>
      <c r="I37" s="9"/>
    </row>
    <row r="38" spans="1:9" x14ac:dyDescent="0.25">
      <c r="D38" s="1"/>
      <c r="F38" s="3"/>
      <c r="G38" s="3"/>
      <c r="I38" s="3"/>
    </row>
    <row r="39" spans="1:9" x14ac:dyDescent="0.25">
      <c r="D39" s="1"/>
      <c r="F39" s="3"/>
    </row>
    <row r="40" spans="1:9" x14ac:dyDescent="0.25">
      <c r="D40" s="1"/>
      <c r="F40" s="3"/>
      <c r="I40" s="5"/>
    </row>
    <row r="41" spans="1:9" x14ac:dyDescent="0.25">
      <c r="F41" s="3"/>
    </row>
    <row r="42" spans="1:9" x14ac:dyDescent="0.25">
      <c r="F42" s="3"/>
    </row>
    <row r="43" spans="1:9" x14ac:dyDescent="0.25">
      <c r="F43" s="3"/>
    </row>
    <row r="44" spans="1:9" x14ac:dyDescent="0.25">
      <c r="F44" s="3"/>
    </row>
    <row r="45" spans="1:9" x14ac:dyDescent="0.25">
      <c r="F45" s="3"/>
    </row>
    <row r="51" spans="12:12" x14ac:dyDescent="0.25">
      <c r="L51" s="2"/>
    </row>
  </sheetData>
  <mergeCells count="44">
    <mergeCell ref="E31:E32"/>
    <mergeCell ref="E24:E25"/>
    <mergeCell ref="I28:I32"/>
    <mergeCell ref="G17:G19"/>
    <mergeCell ref="G24:G29"/>
    <mergeCell ref="G30:G32"/>
    <mergeCell ref="H13:H19"/>
    <mergeCell ref="H24:H25"/>
    <mergeCell ref="H26:H32"/>
    <mergeCell ref="I24:I27"/>
    <mergeCell ref="I20:I23"/>
    <mergeCell ref="H20:H23"/>
    <mergeCell ref="F31:F32"/>
    <mergeCell ref="F20:F23"/>
    <mergeCell ref="F12:F15"/>
    <mergeCell ref="N2:O2"/>
    <mergeCell ref="P2:Q2"/>
    <mergeCell ref="R2:S2"/>
    <mergeCell ref="T2:U2"/>
    <mergeCell ref="V2:V3"/>
    <mergeCell ref="G5:G10"/>
    <mergeCell ref="G11:G12"/>
    <mergeCell ref="G13:G16"/>
    <mergeCell ref="G20:G23"/>
    <mergeCell ref="H5:H10"/>
    <mergeCell ref="H11:H12"/>
    <mergeCell ref="L2:M2"/>
    <mergeCell ref="I5:I7"/>
    <mergeCell ref="I8:I9"/>
    <mergeCell ref="I10:I14"/>
    <mergeCell ref="I15:I19"/>
    <mergeCell ref="A1:A2"/>
    <mergeCell ref="B1:B2"/>
    <mergeCell ref="C1:C2"/>
    <mergeCell ref="E20:E23"/>
    <mergeCell ref="D1:D2"/>
    <mergeCell ref="F7:F11"/>
    <mergeCell ref="F16:F19"/>
    <mergeCell ref="F24:F30"/>
    <mergeCell ref="F5:F6"/>
    <mergeCell ref="E5:E14"/>
    <mergeCell ref="E15:E19"/>
    <mergeCell ref="E26:E27"/>
    <mergeCell ref="E28:E30"/>
  </mergeCells>
  <phoneticPr fontId="7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zoomScaleNormal="100" workbookViewId="0">
      <selection sqref="A1:D2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5.7109375" style="2" customWidth="1"/>
    <col min="6" max="9" width="27.28515625" style="1" customWidth="1"/>
    <col min="10" max="10" width="7.28515625" style="1" customWidth="1"/>
    <col min="11" max="11" width="21.28515625" style="2" customWidth="1"/>
    <col min="12" max="12" width="10.28515625" style="1" customWidth="1"/>
    <col min="13" max="13" width="12" style="1" customWidth="1"/>
    <col min="14" max="14" width="10.85546875" style="1" customWidth="1"/>
    <col min="15" max="15" width="12.7109375" style="1" customWidth="1"/>
    <col min="16" max="16" width="11.28515625" style="1" customWidth="1"/>
    <col min="17" max="17" width="10.28515625" style="1" customWidth="1"/>
    <col min="18" max="18" width="11.42578125" style="1" customWidth="1"/>
    <col min="19" max="19" width="9.85546875" style="1" customWidth="1"/>
    <col min="20" max="20" width="10.140625" style="1" customWidth="1"/>
    <col min="21" max="21" width="9.140625" style="1" customWidth="1"/>
    <col min="22" max="22" width="17.42578125" style="1" customWidth="1"/>
    <col min="23" max="16384" width="35.7109375" style="1"/>
  </cols>
  <sheetData>
    <row r="1" spans="1:22" ht="15" customHeight="1" x14ac:dyDescent="0.25">
      <c r="A1" s="44" t="s">
        <v>116</v>
      </c>
      <c r="B1" s="44" t="s">
        <v>115</v>
      </c>
      <c r="C1" s="44" t="s">
        <v>114</v>
      </c>
      <c r="D1" s="44" t="s">
        <v>113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45"/>
      <c r="B2" s="45"/>
      <c r="C2" s="45"/>
      <c r="D2" s="45"/>
      <c r="E2" s="6">
        <v>45096</v>
      </c>
      <c r="F2" s="6">
        <v>45097</v>
      </c>
      <c r="G2" s="6">
        <v>45098</v>
      </c>
      <c r="H2" s="6">
        <v>45099</v>
      </c>
      <c r="I2" s="6">
        <v>45100</v>
      </c>
      <c r="K2" s="30"/>
      <c r="L2" s="52" t="s">
        <v>103</v>
      </c>
      <c r="M2" s="52"/>
      <c r="N2" s="52" t="s">
        <v>104</v>
      </c>
      <c r="O2" s="52"/>
      <c r="P2" s="52" t="s">
        <v>105</v>
      </c>
      <c r="Q2" s="52"/>
      <c r="R2" s="52" t="s">
        <v>106</v>
      </c>
      <c r="S2" s="52"/>
      <c r="T2" s="52" t="s">
        <v>107</v>
      </c>
      <c r="U2" s="52"/>
      <c r="V2" s="52" t="s">
        <v>108</v>
      </c>
    </row>
    <row r="3" spans="1:22" ht="24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54" t="s">
        <v>112</v>
      </c>
      <c r="F3" s="13" t="s">
        <v>18</v>
      </c>
      <c r="G3" s="13" t="s">
        <v>18</v>
      </c>
      <c r="H3" s="13" t="s">
        <v>18</v>
      </c>
      <c r="I3" s="13" t="s">
        <v>18</v>
      </c>
      <c r="K3" s="31"/>
      <c r="L3" s="32" t="s">
        <v>109</v>
      </c>
      <c r="M3" s="32" t="s">
        <v>110</v>
      </c>
      <c r="N3" s="32" t="s">
        <v>109</v>
      </c>
      <c r="O3" s="32" t="s">
        <v>110</v>
      </c>
      <c r="P3" s="32" t="s">
        <v>109</v>
      </c>
      <c r="Q3" s="32" t="s">
        <v>110</v>
      </c>
      <c r="R3" s="32" t="s">
        <v>109</v>
      </c>
      <c r="S3" s="32" t="s">
        <v>110</v>
      </c>
      <c r="T3" s="32" t="s">
        <v>109</v>
      </c>
      <c r="U3" s="32" t="s">
        <v>110</v>
      </c>
      <c r="V3" s="53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55"/>
      <c r="F4" s="8" t="s">
        <v>7</v>
      </c>
      <c r="G4" s="12" t="s">
        <v>7</v>
      </c>
      <c r="H4" s="48" t="s">
        <v>7</v>
      </c>
      <c r="I4" s="27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55"/>
      <c r="F5" s="46" t="s">
        <v>74</v>
      </c>
      <c r="G5" s="41" t="s">
        <v>90</v>
      </c>
      <c r="H5" s="48"/>
      <c r="I5" s="93" t="s">
        <v>37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55"/>
      <c r="F6" s="46"/>
      <c r="G6" s="41"/>
      <c r="H6" s="96" t="s">
        <v>94</v>
      </c>
      <c r="I6" s="94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55"/>
      <c r="F7" s="46"/>
      <c r="G7" s="41"/>
      <c r="H7" s="96"/>
      <c r="I7" s="94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55"/>
      <c r="F8" s="46"/>
      <c r="G8" s="41"/>
      <c r="H8" s="46" t="s">
        <v>54</v>
      </c>
      <c r="I8" s="94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55"/>
      <c r="F9" s="46"/>
      <c r="G9" s="41"/>
      <c r="H9" s="46"/>
      <c r="I9" s="94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55"/>
      <c r="F10" s="46" t="s">
        <v>39</v>
      </c>
      <c r="G10" s="41"/>
      <c r="H10" s="46"/>
      <c r="I10" s="94"/>
      <c r="K10" s="1"/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55"/>
      <c r="F11" s="46"/>
      <c r="G11" s="41"/>
      <c r="H11" s="46"/>
      <c r="I11" s="94"/>
      <c r="K11" s="1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55"/>
      <c r="F12" s="59" t="s">
        <v>73</v>
      </c>
      <c r="G12" s="41"/>
      <c r="H12" s="46"/>
      <c r="I12" s="94"/>
      <c r="K12" s="1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55"/>
      <c r="F13" s="59"/>
      <c r="G13" s="60" t="s">
        <v>86</v>
      </c>
      <c r="H13" s="41" t="s">
        <v>36</v>
      </c>
      <c r="I13" s="94"/>
      <c r="K13" s="1"/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55"/>
      <c r="F14" s="59"/>
      <c r="G14" s="60"/>
      <c r="H14" s="41"/>
      <c r="I14" s="94"/>
      <c r="K14" s="1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55"/>
      <c r="F15" s="59"/>
      <c r="G15" s="60"/>
      <c r="H15" s="41"/>
      <c r="I15" s="94"/>
      <c r="K15" s="1"/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55"/>
      <c r="F16" s="59"/>
      <c r="G16" s="60"/>
      <c r="H16" s="41"/>
      <c r="I16" s="95"/>
      <c r="K16" s="2" t="s">
        <v>111</v>
      </c>
    </row>
    <row r="17" spans="1:11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55"/>
      <c r="F17" s="46" t="s">
        <v>34</v>
      </c>
      <c r="G17" s="60"/>
      <c r="H17" s="41"/>
      <c r="I17" s="62" t="s">
        <v>38</v>
      </c>
    </row>
    <row r="18" spans="1:11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55"/>
      <c r="F18" s="46"/>
      <c r="G18" s="60"/>
      <c r="H18" s="41"/>
      <c r="I18" s="63"/>
    </row>
    <row r="19" spans="1:11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55"/>
      <c r="F19" s="46"/>
      <c r="G19" s="60"/>
      <c r="H19" s="41"/>
      <c r="I19" s="64"/>
    </row>
    <row r="20" spans="1:11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55"/>
      <c r="F20" s="43" t="s">
        <v>0</v>
      </c>
      <c r="G20" s="43" t="s">
        <v>0</v>
      </c>
      <c r="H20" s="43" t="s">
        <v>0</v>
      </c>
      <c r="I20" s="72" t="s">
        <v>0</v>
      </c>
    </row>
    <row r="21" spans="1:11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55"/>
      <c r="F21" s="43"/>
      <c r="G21" s="43"/>
      <c r="H21" s="43"/>
      <c r="I21" s="73"/>
    </row>
    <row r="22" spans="1:11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55"/>
      <c r="F22" s="43"/>
      <c r="G22" s="43"/>
      <c r="H22" s="43"/>
      <c r="I22" s="73"/>
    </row>
    <row r="23" spans="1:11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55"/>
      <c r="F23" s="43"/>
      <c r="G23" s="43"/>
      <c r="H23" s="43"/>
      <c r="I23" s="74"/>
    </row>
    <row r="24" spans="1:11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55"/>
      <c r="F24" s="60" t="s">
        <v>76</v>
      </c>
      <c r="G24" s="7" t="s">
        <v>96</v>
      </c>
      <c r="H24" s="41" t="s">
        <v>55</v>
      </c>
      <c r="I24" s="62" t="s">
        <v>55</v>
      </c>
    </row>
    <row r="25" spans="1:11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55"/>
      <c r="F25" s="60"/>
      <c r="G25" s="41" t="s">
        <v>91</v>
      </c>
      <c r="H25" s="41"/>
      <c r="I25" s="64"/>
    </row>
    <row r="26" spans="1:11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55"/>
      <c r="F26" s="60"/>
      <c r="G26" s="41"/>
      <c r="H26" s="69" t="s">
        <v>35</v>
      </c>
      <c r="I26" s="69" t="s">
        <v>80</v>
      </c>
    </row>
    <row r="27" spans="1:11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55"/>
      <c r="F27" s="60"/>
      <c r="G27" s="41"/>
      <c r="H27" s="71"/>
      <c r="I27" s="71"/>
      <c r="K27" s="1"/>
    </row>
    <row r="28" spans="1:11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55"/>
      <c r="F28" s="60"/>
      <c r="G28" s="41"/>
      <c r="H28" s="71"/>
      <c r="I28" s="71"/>
    </row>
    <row r="29" spans="1:11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55"/>
      <c r="F29" s="60"/>
      <c r="G29" s="41"/>
      <c r="H29" s="70"/>
      <c r="I29" s="71"/>
    </row>
    <row r="30" spans="1:11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55"/>
      <c r="F30" s="42" t="s">
        <v>58</v>
      </c>
      <c r="G30" s="42" t="s">
        <v>59</v>
      </c>
      <c r="H30" s="42" t="s">
        <v>58</v>
      </c>
      <c r="I30" s="71"/>
    </row>
    <row r="31" spans="1:1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55"/>
      <c r="F31" s="42"/>
      <c r="G31" s="42"/>
      <c r="H31" s="42"/>
      <c r="I31" s="71"/>
    </row>
    <row r="32" spans="1:11" ht="1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55"/>
      <c r="F32" s="42"/>
      <c r="G32" s="42"/>
      <c r="H32" s="42"/>
      <c r="I32" s="70"/>
    </row>
    <row r="33" spans="1:11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55"/>
      <c r="F33" s="7" t="s">
        <v>82</v>
      </c>
      <c r="G33" s="42"/>
      <c r="H33" s="7" t="s">
        <v>82</v>
      </c>
      <c r="I33" s="7" t="s">
        <v>82</v>
      </c>
    </row>
    <row r="34" spans="1:1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56"/>
      <c r="F34" s="13" t="s">
        <v>9</v>
      </c>
      <c r="G34" s="13" t="s">
        <v>9</v>
      </c>
      <c r="H34" s="13" t="s">
        <v>9</v>
      </c>
      <c r="I34" s="13" t="s">
        <v>9</v>
      </c>
      <c r="K34" s="1"/>
    </row>
    <row r="35" spans="1:11" s="5" customFormat="1" x14ac:dyDescent="0.25">
      <c r="A35" s="2"/>
      <c r="B35" s="2"/>
      <c r="C35" s="2"/>
      <c r="D35" s="2"/>
      <c r="E35" s="17"/>
      <c r="F35" s="18"/>
      <c r="G35" s="18"/>
      <c r="H35" s="18"/>
      <c r="I35" s="18"/>
    </row>
    <row r="36" spans="1:11" ht="30" x14ac:dyDescent="0.25">
      <c r="A36" s="2"/>
      <c r="B36" s="2"/>
      <c r="C36" s="2"/>
      <c r="D36" s="20" t="s">
        <v>11</v>
      </c>
      <c r="E36" s="27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  <c r="K36" s="1"/>
    </row>
    <row r="37" spans="1:11" x14ac:dyDescent="0.25">
      <c r="D37" s="1"/>
      <c r="F37" s="3"/>
      <c r="G37" s="3"/>
      <c r="H37" s="3"/>
      <c r="I37" s="3"/>
      <c r="K37" s="1"/>
    </row>
    <row r="38" spans="1:11" x14ac:dyDescent="0.25">
      <c r="D38" s="1"/>
      <c r="F38" s="2"/>
      <c r="K38" s="1"/>
    </row>
    <row r="39" spans="1:11" x14ac:dyDescent="0.25">
      <c r="D39" s="1"/>
      <c r="F39" s="3"/>
      <c r="I39" s="5"/>
      <c r="K39" s="1"/>
    </row>
    <row r="40" spans="1:11" x14ac:dyDescent="0.25">
      <c r="F40" s="3"/>
    </row>
    <row r="41" spans="1:11" x14ac:dyDescent="0.25">
      <c r="F41" s="3"/>
    </row>
    <row r="42" spans="1:11" x14ac:dyDescent="0.25">
      <c r="F42" s="3"/>
    </row>
    <row r="43" spans="1:11" x14ac:dyDescent="0.25">
      <c r="F43" s="3"/>
    </row>
    <row r="44" spans="1:11" x14ac:dyDescent="0.25">
      <c r="F44" s="3"/>
    </row>
  </sheetData>
  <mergeCells count="36">
    <mergeCell ref="I26:I32"/>
    <mergeCell ref="I24:I25"/>
    <mergeCell ref="V2:V3"/>
    <mergeCell ref="L2:M2"/>
    <mergeCell ref="N2:O2"/>
    <mergeCell ref="P2:Q2"/>
    <mergeCell ref="R2:S2"/>
    <mergeCell ref="T2:U2"/>
    <mergeCell ref="H13:H19"/>
    <mergeCell ref="H30:H32"/>
    <mergeCell ref="G20:G23"/>
    <mergeCell ref="H26:H29"/>
    <mergeCell ref="G13:G19"/>
    <mergeCell ref="G25:G29"/>
    <mergeCell ref="G30:G33"/>
    <mergeCell ref="A1:A2"/>
    <mergeCell ref="B1:B2"/>
    <mergeCell ref="C1:C2"/>
    <mergeCell ref="F24:F29"/>
    <mergeCell ref="E3:E34"/>
    <mergeCell ref="G5:G12"/>
    <mergeCell ref="F30:F32"/>
    <mergeCell ref="I20:I23"/>
    <mergeCell ref="D1:D2"/>
    <mergeCell ref="F20:F23"/>
    <mergeCell ref="F5:F9"/>
    <mergeCell ref="F10:F11"/>
    <mergeCell ref="F12:F16"/>
    <mergeCell ref="F17:F19"/>
    <mergeCell ref="I5:I16"/>
    <mergeCell ref="H20:H23"/>
    <mergeCell ref="I17:I19"/>
    <mergeCell ref="H4:H5"/>
    <mergeCell ref="H6:H7"/>
    <mergeCell ref="H8:H12"/>
    <mergeCell ref="H24:H25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tabSelected="1" zoomScaleNormal="100" workbookViewId="0">
      <selection sqref="A1:D2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7.28515625" style="2" customWidth="1"/>
    <col min="6" max="9" width="27.28515625" style="1" customWidth="1"/>
    <col min="10" max="10" width="7.28515625" style="1" customWidth="1"/>
    <col min="11" max="11" width="21.28515625" customWidth="1"/>
    <col min="12" max="12" width="10.85546875" style="1" customWidth="1"/>
    <col min="13" max="13" width="12" style="1" customWidth="1"/>
    <col min="14" max="14" width="11.28515625" style="1" customWidth="1"/>
    <col min="15" max="16" width="10.42578125" style="1" customWidth="1"/>
    <col min="17" max="17" width="10.7109375" style="1" customWidth="1"/>
    <col min="18" max="18" width="14.140625" style="1" customWidth="1"/>
    <col min="19" max="19" width="10.28515625" style="1" customWidth="1"/>
    <col min="20" max="20" width="11.5703125" style="1" customWidth="1"/>
    <col min="21" max="21" width="12.140625" style="1" customWidth="1"/>
    <col min="22" max="22" width="19.28515625" style="1" customWidth="1"/>
    <col min="23" max="16384" width="35.7109375" style="1"/>
  </cols>
  <sheetData>
    <row r="1" spans="1:22" ht="15" customHeight="1" x14ac:dyDescent="0.25">
      <c r="A1" s="44" t="s">
        <v>116</v>
      </c>
      <c r="B1" s="44" t="s">
        <v>115</v>
      </c>
      <c r="C1" s="44" t="s">
        <v>114</v>
      </c>
      <c r="D1" s="44" t="s">
        <v>113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K1" s="2"/>
    </row>
    <row r="2" spans="1:22" ht="21" x14ac:dyDescent="0.25">
      <c r="A2" s="45"/>
      <c r="B2" s="45"/>
      <c r="C2" s="45"/>
      <c r="D2" s="45"/>
      <c r="E2" s="6">
        <v>45103</v>
      </c>
      <c r="F2" s="6">
        <v>45104</v>
      </c>
      <c r="G2" s="6">
        <v>45105</v>
      </c>
      <c r="H2" s="6">
        <v>45106</v>
      </c>
      <c r="I2" s="6">
        <v>45107</v>
      </c>
      <c r="K2" s="30"/>
      <c r="L2" s="52" t="s">
        <v>103</v>
      </c>
      <c r="M2" s="52"/>
      <c r="N2" s="52" t="s">
        <v>104</v>
      </c>
      <c r="O2" s="52"/>
      <c r="P2" s="52" t="s">
        <v>105</v>
      </c>
      <c r="Q2" s="52"/>
      <c r="R2" s="52" t="s">
        <v>106</v>
      </c>
      <c r="S2" s="52"/>
      <c r="T2" s="52" t="s">
        <v>107</v>
      </c>
      <c r="U2" s="52"/>
      <c r="V2" s="52" t="s">
        <v>108</v>
      </c>
    </row>
    <row r="3" spans="1:22" ht="19.149999999999999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13" t="s">
        <v>18</v>
      </c>
      <c r="F3" s="13" t="s">
        <v>18</v>
      </c>
      <c r="G3" s="13" t="s">
        <v>18</v>
      </c>
      <c r="H3" s="13" t="s">
        <v>18</v>
      </c>
      <c r="I3" s="13" t="s">
        <v>18</v>
      </c>
      <c r="K3" s="31"/>
      <c r="L3" s="32" t="s">
        <v>109</v>
      </c>
      <c r="M3" s="32" t="s">
        <v>110</v>
      </c>
      <c r="N3" s="32" t="s">
        <v>109</v>
      </c>
      <c r="O3" s="32" t="s">
        <v>110</v>
      </c>
      <c r="P3" s="32" t="s">
        <v>109</v>
      </c>
      <c r="Q3" s="32" t="s">
        <v>110</v>
      </c>
      <c r="R3" s="32" t="s">
        <v>109</v>
      </c>
      <c r="S3" s="32" t="s">
        <v>110</v>
      </c>
      <c r="T3" s="32" t="s">
        <v>109</v>
      </c>
      <c r="U3" s="32" t="s">
        <v>110</v>
      </c>
      <c r="V3" s="53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8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41" t="s">
        <v>3</v>
      </c>
      <c r="F5" s="62" t="s">
        <v>4</v>
      </c>
      <c r="G5" s="57" t="s">
        <v>47</v>
      </c>
      <c r="H5" s="97" t="s">
        <v>5</v>
      </c>
      <c r="I5" s="60" t="s">
        <v>87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41"/>
      <c r="F6" s="63"/>
      <c r="G6" s="58"/>
      <c r="H6" s="97"/>
      <c r="I6" s="60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41"/>
      <c r="F7" s="63"/>
      <c r="G7" s="58"/>
      <c r="H7" s="97"/>
      <c r="I7" s="60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41"/>
      <c r="F8" s="63"/>
      <c r="G8" s="58"/>
      <c r="H8" s="97"/>
      <c r="I8" s="60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41"/>
      <c r="F9" s="63"/>
      <c r="G9" s="58"/>
      <c r="H9" s="97"/>
      <c r="I9" s="60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41"/>
      <c r="F10" s="63"/>
      <c r="G10" s="68"/>
      <c r="H10" s="98" t="s">
        <v>6</v>
      </c>
      <c r="I10" s="60"/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41"/>
      <c r="F11" s="63"/>
      <c r="G11" s="41" t="s">
        <v>42</v>
      </c>
      <c r="H11" s="99"/>
      <c r="I11" s="60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41"/>
      <c r="F12" s="63"/>
      <c r="G12" s="41"/>
      <c r="H12" s="99"/>
      <c r="I12" s="60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41"/>
      <c r="F13" s="63"/>
      <c r="G13" s="41"/>
      <c r="H13" s="99"/>
      <c r="I13" s="78" t="s">
        <v>62</v>
      </c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41"/>
      <c r="F14" s="64"/>
      <c r="G14" s="41"/>
      <c r="H14" s="99"/>
      <c r="I14" s="79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65" t="s">
        <v>40</v>
      </c>
      <c r="F15" s="62" t="s">
        <v>41</v>
      </c>
      <c r="G15" s="41"/>
      <c r="H15" s="99"/>
      <c r="I15" s="79"/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103"/>
      <c r="F16" s="63"/>
      <c r="G16" s="41"/>
      <c r="H16" s="99"/>
      <c r="I16" s="79"/>
    </row>
    <row r="17" spans="1:13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103"/>
      <c r="F17" s="63"/>
      <c r="G17" s="81" t="s">
        <v>43</v>
      </c>
      <c r="H17" s="99"/>
      <c r="I17" s="79"/>
    </row>
    <row r="18" spans="1:13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103"/>
      <c r="F18" s="63"/>
      <c r="G18" s="82"/>
      <c r="H18" s="99"/>
      <c r="I18" s="79"/>
    </row>
    <row r="19" spans="1:13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66"/>
      <c r="F19" s="64"/>
      <c r="G19" s="83"/>
      <c r="H19" s="100"/>
      <c r="I19" s="80"/>
    </row>
    <row r="20" spans="1:13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72" t="s">
        <v>0</v>
      </c>
      <c r="F20" s="43" t="s">
        <v>0</v>
      </c>
      <c r="G20" s="43" t="s">
        <v>0</v>
      </c>
      <c r="H20" s="43" t="s">
        <v>0</v>
      </c>
      <c r="I20" s="43" t="s">
        <v>0</v>
      </c>
    </row>
    <row r="21" spans="1:13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73"/>
      <c r="F21" s="43"/>
      <c r="G21" s="43"/>
      <c r="H21" s="43"/>
      <c r="I21" s="43"/>
    </row>
    <row r="22" spans="1:13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73"/>
      <c r="F22" s="43"/>
      <c r="G22" s="43"/>
      <c r="H22" s="43"/>
      <c r="I22" s="43"/>
    </row>
    <row r="23" spans="1:13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74"/>
      <c r="F23" s="43"/>
      <c r="G23" s="43"/>
      <c r="H23" s="43"/>
      <c r="I23" s="43"/>
    </row>
    <row r="24" spans="1:13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65" t="s">
        <v>77</v>
      </c>
      <c r="F24" s="62" t="s">
        <v>55</v>
      </c>
      <c r="G24" s="81" t="s">
        <v>55</v>
      </c>
      <c r="H24" s="97" t="s">
        <v>55</v>
      </c>
      <c r="I24" s="101" t="s">
        <v>83</v>
      </c>
    </row>
    <row r="25" spans="1:13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103"/>
      <c r="F25" s="63"/>
      <c r="G25" s="82"/>
      <c r="H25" s="97"/>
      <c r="I25" s="101"/>
    </row>
    <row r="26" spans="1:13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103"/>
      <c r="F26" s="63"/>
      <c r="G26" s="83"/>
      <c r="H26" s="97"/>
      <c r="I26" s="41" t="s">
        <v>92</v>
      </c>
    </row>
    <row r="27" spans="1:13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103"/>
      <c r="F27" s="63"/>
      <c r="G27" s="60" t="s">
        <v>88</v>
      </c>
      <c r="H27" s="79" t="s">
        <v>62</v>
      </c>
      <c r="I27" s="41"/>
    </row>
    <row r="28" spans="1:13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103"/>
      <c r="F28" s="63"/>
      <c r="G28" s="60"/>
      <c r="H28" s="79"/>
      <c r="I28" s="41"/>
    </row>
    <row r="29" spans="1:13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103"/>
      <c r="F29" s="63"/>
      <c r="G29" s="78" t="s">
        <v>62</v>
      </c>
      <c r="H29" s="79"/>
      <c r="I29" s="41"/>
      <c r="L29" s="1"/>
      <c r="M29" s="1"/>
    </row>
    <row r="30" spans="1:13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42" t="s">
        <v>58</v>
      </c>
      <c r="F30" s="64"/>
      <c r="G30" s="79"/>
      <c r="H30" s="79"/>
      <c r="I30" s="62" t="s">
        <v>2</v>
      </c>
    </row>
    <row r="31" spans="1:13" ht="14.65" customHeight="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42"/>
      <c r="F31" s="78" t="s">
        <v>57</v>
      </c>
      <c r="G31" s="79"/>
      <c r="H31" s="79"/>
      <c r="I31" s="63"/>
    </row>
    <row r="32" spans="1:13" ht="14.6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42"/>
      <c r="F32" s="80"/>
      <c r="G32" s="80"/>
      <c r="H32" s="80"/>
      <c r="I32" s="63"/>
    </row>
    <row r="33" spans="1:11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7" t="s">
        <v>82</v>
      </c>
      <c r="F33" s="7" t="s">
        <v>82</v>
      </c>
      <c r="G33" s="7" t="s">
        <v>82</v>
      </c>
      <c r="H33" s="7" t="s">
        <v>82</v>
      </c>
      <c r="I33" s="64"/>
    </row>
    <row r="34" spans="1:1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13" t="s">
        <v>9</v>
      </c>
      <c r="F34" s="13" t="s">
        <v>9</v>
      </c>
      <c r="G34" s="13" t="s">
        <v>9</v>
      </c>
      <c r="H34" s="13" t="s">
        <v>9</v>
      </c>
      <c r="I34" s="13" t="s">
        <v>9</v>
      </c>
    </row>
    <row r="35" spans="1:11" s="19" customFormat="1" x14ac:dyDescent="0.25">
      <c r="A35" s="2"/>
      <c r="B35" s="2"/>
      <c r="C35" s="2"/>
      <c r="D35" s="2"/>
      <c r="E35" s="18"/>
      <c r="F35" s="18"/>
      <c r="G35" s="18"/>
      <c r="H35" s="18"/>
      <c r="I35" s="18"/>
      <c r="K35" s="26"/>
    </row>
    <row r="36" spans="1:11" ht="30" x14ac:dyDescent="0.25">
      <c r="A36" s="2"/>
      <c r="B36" s="2"/>
      <c r="C36" s="2"/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  <c r="K36" s="1"/>
    </row>
    <row r="37" spans="1:11" x14ac:dyDescent="0.25">
      <c r="D37" s="1"/>
      <c r="E37" s="102"/>
      <c r="F37" s="102"/>
      <c r="K37" s="1"/>
    </row>
    <row r="38" spans="1:11" x14ac:dyDescent="0.25">
      <c r="D38" s="1"/>
      <c r="F38" s="3"/>
      <c r="I38" s="5"/>
      <c r="K38" s="1"/>
    </row>
    <row r="39" spans="1:11" x14ac:dyDescent="0.25">
      <c r="F39" s="3"/>
    </row>
    <row r="40" spans="1:11" x14ac:dyDescent="0.25">
      <c r="F40" s="3"/>
    </row>
    <row r="41" spans="1:11" x14ac:dyDescent="0.25">
      <c r="F41" s="3"/>
    </row>
    <row r="42" spans="1:11" x14ac:dyDescent="0.25">
      <c r="F42" s="3"/>
    </row>
    <row r="43" spans="1:11" x14ac:dyDescent="0.25">
      <c r="F43" s="3"/>
    </row>
  </sheetData>
  <mergeCells count="39">
    <mergeCell ref="P2:Q2"/>
    <mergeCell ref="R2:S2"/>
    <mergeCell ref="T2:U2"/>
    <mergeCell ref="V2:V3"/>
    <mergeCell ref="E20:E23"/>
    <mergeCell ref="E5:E14"/>
    <mergeCell ref="E15:E19"/>
    <mergeCell ref="L2:M2"/>
    <mergeCell ref="N2:O2"/>
    <mergeCell ref="F20:F23"/>
    <mergeCell ref="G5:G10"/>
    <mergeCell ref="F5:F14"/>
    <mergeCell ref="F15:F19"/>
    <mergeCell ref="G11:G16"/>
    <mergeCell ref="G17:G19"/>
    <mergeCell ref="G20:G23"/>
    <mergeCell ref="I26:I29"/>
    <mergeCell ref="I30:I33"/>
    <mergeCell ref="E37:F37"/>
    <mergeCell ref="H24:H26"/>
    <mergeCell ref="H27:H32"/>
    <mergeCell ref="F31:F32"/>
    <mergeCell ref="F24:F30"/>
    <mergeCell ref="G29:G32"/>
    <mergeCell ref="G27:G28"/>
    <mergeCell ref="G24:G26"/>
    <mergeCell ref="E24:E29"/>
    <mergeCell ref="E30:E32"/>
    <mergeCell ref="I20:I23"/>
    <mergeCell ref="I13:I19"/>
    <mergeCell ref="H20:H23"/>
    <mergeCell ref="H10:H19"/>
    <mergeCell ref="I24:I25"/>
    <mergeCell ref="A1:A2"/>
    <mergeCell ref="B1:B2"/>
    <mergeCell ref="C1:C2"/>
    <mergeCell ref="I5:I12"/>
    <mergeCell ref="H5:H9"/>
    <mergeCell ref="D1:D2"/>
  </mergeCells>
  <phoneticPr fontId="7" type="noConversion"/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Davis, Brandon, VBADENV Trng Facility</cp:lastModifiedBy>
  <cp:lastPrinted>2017-12-07T13:07:19Z</cp:lastPrinted>
  <dcterms:created xsi:type="dcterms:W3CDTF">2017-03-16T16:54:15Z</dcterms:created>
  <dcterms:modified xsi:type="dcterms:W3CDTF">2023-05-31T20:32:18Z</dcterms:modified>
</cp:coreProperties>
</file>