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IP CY23-PP10 (Pre and Post)\"/>
    </mc:Choice>
  </mc:AlternateContent>
  <xr:revisionPtr revIDLastSave="0" documentId="8_{32B56C7D-D219-47A2-ACCC-B02E9F2B42AE}" xr6:coauthVersionLast="47" xr6:coauthVersionMax="47" xr10:uidLastSave="{00000000-0000-0000-0000-000000000000}"/>
  <bookViews>
    <workbookView xWindow="-120" yWindow="-120" windowWidth="29040" windowHeight="15840" tabRatio="552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3" l="1"/>
  <c r="E2" i="3" s="1"/>
  <c r="F2" i="3" s="1"/>
  <c r="D2" i="5"/>
  <c r="E2" i="5" s="1"/>
  <c r="F2" i="5" s="1"/>
  <c r="D2" i="1"/>
  <c r="E2" i="1" s="1"/>
  <c r="F2" i="1" s="1"/>
</calcChain>
</file>

<file path=xl/sharedStrings.xml><?xml version="1.0" encoding="utf-8"?>
<sst xmlns="http://schemas.openxmlformats.org/spreadsheetml/2006/main" count="239" uniqueCount="130">
  <si>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</si>
  <si>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</si>
  <si>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</si>
  <si>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</si>
  <si>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</si>
  <si>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</si>
  <si>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</si>
  <si>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</si>
  <si>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Time Allowed for Make-up</t>
  </si>
  <si>
    <t>TMS - Interactive Simulation</t>
  </si>
  <si>
    <t>TMS - Self-Paced Module</t>
  </si>
  <si>
    <t xml:space="preserve"> Practical Exercise/
Assessment</t>
  </si>
  <si>
    <t xml:space="preserve">Instructor-Led Demo </t>
  </si>
  <si>
    <t>.</t>
  </si>
  <si>
    <t>Reference Scavenger Hunt</t>
  </si>
  <si>
    <t>Federal Holiday</t>
  </si>
  <si>
    <t xml:space="preserve">4:15:00 PM - 4:30:00 PM </t>
  </si>
  <si>
    <t>5:15:00 PM -5:30:00 PM</t>
  </si>
  <si>
    <t>Coloring Key:</t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</si>
  <si>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</si>
  <si>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t>Pre VSR IWT 
Assessment Review</t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</si>
  <si>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Review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</si>
  <si>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</si>
  <si>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Review                 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</t>
    </r>
  </si>
  <si>
    <r>
      <rPr>
        <b/>
        <sz val="16"/>
        <rFont val="Calibri"/>
        <family val="2"/>
        <scheme val="minor"/>
      </rPr>
      <t xml:space="preserve">Millstone </t>
    </r>
    <r>
      <rPr>
        <sz val="16"/>
        <rFont val="Calibri"/>
        <family val="2"/>
        <scheme val="minor"/>
      </rPr>
      <t>| National Guard/Reserve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</si>
  <si>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</si>
  <si>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Assessment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</si>
  <si>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 Review    </t>
    </r>
    <r>
      <rPr>
        <b/>
        <sz val="16"/>
        <rFont val="Calibri"/>
        <family val="2"/>
        <scheme val="minor"/>
      </rPr>
      <t xml:space="preserve">      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</si>
  <si>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</si>
  <si>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</si>
  <si>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Review  </t>
    </r>
    <r>
      <rPr>
        <b/>
        <sz val="16"/>
        <rFont val="Calibri"/>
        <family val="2"/>
        <scheme val="minor"/>
      </rPr>
      <t xml:space="preserve">              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</si>
  <si>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</si>
  <si>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</si>
  <si>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Review </t>
    </r>
    <r>
      <rPr>
        <b/>
        <sz val="16"/>
        <rFont val="Calibri"/>
        <family val="2"/>
        <scheme val="minor"/>
      </rPr>
      <t xml:space="preserve">                    </t>
    </r>
    <r>
      <rPr>
        <sz val="16"/>
        <rFont val="Calibri"/>
        <family val="2"/>
        <scheme val="minor"/>
      </rPr>
      <t xml:space="preserve"> 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</si>
  <si>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</si>
  <si>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Assessment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</si>
  <si>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Review</t>
    </r>
    <r>
      <rPr>
        <b/>
        <sz val="16"/>
        <color theme="1"/>
        <rFont val="Calibri"/>
        <family val="2"/>
        <scheme val="minor"/>
      </rPr>
      <t xml:space="preserve">                                  </t>
    </r>
  </si>
  <si>
    <r>
      <t xml:space="preserve"> </t>
    </r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</si>
  <si>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Assessment</t>
    </r>
  </si>
  <si>
    <r>
      <rPr>
        <b/>
        <sz val="16"/>
        <color theme="1"/>
        <rFont val="Calibri"/>
        <family val="2"/>
        <scheme val="minor"/>
      </rPr>
      <t>Johnson</t>
    </r>
    <r>
      <rPr>
        <sz val="16"/>
        <color theme="1"/>
        <rFont val="Calibri"/>
        <family val="2"/>
        <scheme val="minor"/>
      </rPr>
      <t xml:space="preserve"> | Herbicides eCase Review                                           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</si>
  <si>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</si>
  <si>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</si>
  <si>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Review</t>
    </r>
    <r>
      <rPr>
        <b/>
        <sz val="16"/>
        <rFont val="Calibri"/>
        <family val="2"/>
        <scheme val="minor"/>
      </rPr>
      <t xml:space="preserve">                                                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</si>
  <si>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</si>
  <si>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</si>
  <si>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Review      </t>
    </r>
    <r>
      <rPr>
        <b/>
        <sz val="16"/>
        <rFont val="Calibri"/>
        <family val="2"/>
        <scheme val="minor"/>
      </rPr>
      <t xml:space="preserve">      </t>
    </r>
    <r>
      <rPr>
        <sz val="16"/>
        <rFont val="Calibri"/>
        <family val="2"/>
        <scheme val="minor"/>
      </rPr>
      <t xml:space="preserve">                      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</si>
  <si>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</si>
  <si>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Review</t>
    </r>
    <r>
      <rPr>
        <b/>
        <sz val="16"/>
        <rFont val="Calibri"/>
        <family val="2"/>
        <scheme val="minor"/>
      </rPr>
      <t xml:space="preserve">                                  </t>
    </r>
    <r>
      <rPr>
        <sz val="16"/>
        <rFont val="Calibri"/>
        <family val="2"/>
        <scheme val="minor"/>
      </rPr>
      <t xml:space="preserve">                               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</si>
  <si>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</si>
  <si>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</si>
  <si>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</si>
  <si>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CEST 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</si>
  <si>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Guard/Reserve eCase Review                </t>
    </r>
    <r>
      <rPr>
        <b/>
        <sz val="16"/>
        <rFont val="Calibri"/>
        <family val="2"/>
        <scheme val="minor"/>
      </rPr>
      <t xml:space="preserve">   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</si>
  <si>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</si>
  <si>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Assessment</t>
    </r>
  </si>
  <si>
    <r>
      <rPr>
        <b/>
        <sz val="16"/>
        <color theme="1"/>
        <rFont val="Calibri"/>
        <family val="2"/>
        <scheme val="minor"/>
      </rPr>
      <t>Martinez</t>
    </r>
    <r>
      <rPr>
        <sz val="16"/>
        <color theme="1"/>
        <rFont val="Calibri"/>
        <family val="2"/>
        <scheme val="minor"/>
      </rPr>
      <t xml:space="preserve"> | Demonstration of Exams and Med Opinions</t>
    </r>
  </si>
  <si>
    <t>Central Standard Time</t>
  </si>
  <si>
    <t>Eastern Standard Time</t>
  </si>
  <si>
    <t>CA Homeroom</t>
  </si>
  <si>
    <t xml:space="preserve">Introduction to VSR Pre D IWT Program 
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</si>
  <si>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</si>
  <si>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</si>
  <si>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</si>
  <si>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</si>
  <si>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</si>
  <si>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</si>
  <si>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</si>
  <si>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</si>
  <si>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</si>
  <si>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                        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</si>
  <si>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</si>
  <si>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</si>
  <si>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</si>
  <si>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</si>
  <si>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</si>
  <si>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rFont val="Calibri"/>
        <family val="2"/>
        <scheme val="minor"/>
      </rPr>
      <t>61975</t>
    </r>
    <r>
      <rPr>
        <sz val="16"/>
        <rFont val="Calibri"/>
        <family val="2"/>
        <scheme val="minor"/>
      </rPr>
      <t xml:space="preserve"> | VSR | Intro to End Product Controls and Claims Establishment</t>
    </r>
    <r>
      <rPr>
        <b/>
        <sz val="16"/>
        <rFont val="Calibri"/>
        <family val="2"/>
        <scheme val="minor"/>
      </rPr>
      <t xml:space="preserve">                                     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</si>
  <si>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</t>
    </r>
    <r>
      <rPr>
        <b/>
        <sz val="16"/>
        <rFont val="Calibri"/>
        <family val="2"/>
        <scheme val="minor"/>
      </rPr>
      <t xml:space="preserve">                            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</si>
  <si>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</si>
  <si>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</si>
  <si>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</si>
  <si>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t>VIP Program Daily IWT  Survey</t>
  </si>
  <si>
    <r>
      <rPr>
        <b/>
        <sz val="16"/>
        <rFont val="Calibri"/>
        <family val="2"/>
        <scheme val="minor"/>
      </rPr>
      <t>4558172</t>
    </r>
    <r>
      <rPr>
        <sz val="16"/>
        <rFont val="Calibri"/>
        <family val="2"/>
        <scheme val="minor"/>
      </rPr>
      <t xml:space="preserve"> | VSR | Obtaining Service Records</t>
    </r>
    <r>
      <rPr>
        <b/>
        <sz val="16"/>
        <rFont val="Calibri"/>
        <family val="2"/>
        <scheme val="minor"/>
      </rPr>
      <t xml:space="preserve">                                   </t>
    </r>
  </si>
  <si>
    <r>
      <t xml:space="preserve">Obtaining Service Records </t>
    </r>
    <r>
      <rPr>
        <i/>
        <sz val="16"/>
        <color theme="1"/>
        <rFont val="Calibri"/>
        <family val="2"/>
        <scheme val="minor"/>
      </rPr>
      <t>(Cont)</t>
    </r>
  </si>
  <si>
    <t xml:space="preserve">eCase Resources with Checklist and VSTUDENT Numbers                                    </t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</si>
  <si>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Review
+ Intro to Millstone                                                           </t>
    </r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</si>
  <si>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</si>
  <si>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</si>
  <si>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</si>
  <si>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</si>
  <si>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</si>
  <si>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</si>
  <si>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color theme="1"/>
        <rFont val="Calibri"/>
        <family val="2"/>
        <scheme val="minor"/>
      </rPr>
      <t>4519677</t>
    </r>
    <r>
      <rPr>
        <sz val="16"/>
        <color theme="1"/>
        <rFont val="Calibri"/>
        <family val="2"/>
        <scheme val="minor"/>
      </rPr>
      <t xml:space="preserve"> | VSR | Initial Claims – Non-Original</t>
    </r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</si>
  <si>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Development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</si>
  <si>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</si>
  <si>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</si>
  <si>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rPr>
        <b/>
        <sz val="16"/>
        <rFont val="Calibri"/>
        <family val="2"/>
        <scheme val="minor"/>
      </rPr>
      <t>4615660</t>
    </r>
    <r>
      <rPr>
        <sz val="16"/>
        <rFont val="Calibri"/>
        <family val="2"/>
        <scheme val="minor"/>
      </rPr>
      <t xml:space="preserve"> | VSR | Dependency Claims for Pre-Determination</t>
    </r>
  </si>
  <si>
    <r>
      <t xml:space="preserve"> </t>
    </r>
    <r>
      <rPr>
        <b/>
        <sz val="16"/>
        <rFont val="Calibri"/>
        <family val="2"/>
        <scheme val="minor"/>
      </rPr>
      <t>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</si>
  <si>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</si>
  <si>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t>Pre VSR IWT Assessment</t>
  </si>
  <si>
    <t>VSR Pre D IWT Wrap Up</t>
  </si>
  <si>
    <t xml:space="preserve">VSR Pre End-of-IWT Survey </t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</si>
  <si>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</si>
  <si>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</si>
  <si>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</t>
    </r>
    <r>
      <rPr>
        <b/>
        <sz val="16"/>
        <rFont val="Calibri"/>
        <family val="2"/>
        <scheme val="minor"/>
      </rPr>
      <t xml:space="preserve">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</si>
  <si>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</si>
  <si>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r>
      <t xml:space="preserve">Subsequent Development 
</t>
    </r>
    <r>
      <rPr>
        <i/>
        <sz val="16"/>
        <rFont val="Calibri"/>
        <family val="2"/>
        <scheme val="minor"/>
      </rPr>
      <t xml:space="preserve">(Cont)     </t>
    </r>
    <r>
      <rPr>
        <sz val="16"/>
        <rFont val="Calibri"/>
        <family val="2"/>
        <scheme val="minor"/>
      </rPr>
      <t xml:space="preserve">                 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</si>
  <si>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Review 
</t>
    </r>
    <r>
      <rPr>
        <i/>
        <sz val="16"/>
        <color theme="1"/>
        <rFont val="Calibri"/>
        <family val="2"/>
        <scheme val="minor"/>
      </rPr>
      <t>(Cont)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</si>
  <si>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 | Review  Scavenger Hunt Review 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</si>
  <si>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(cont)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</si>
  <si>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
Initial eCase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</si>
  <si>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</si>
  <si>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t>Examinations and Medical Opinions (cont)</t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</si>
  <si>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</si>
  <si>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</si>
  <si>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</si>
  <si>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
Review (cont.)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</si>
  <si>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
Non-Original eCase</t>
    </r>
  </si>
  <si>
    <r>
      <rPr>
        <b/>
        <sz val="16"/>
        <rFont val="Calibri"/>
        <family val="2"/>
        <scheme val="minor"/>
      </rPr>
      <t>Friday Wrap-up: Week Two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</t>
    </r>
  </si>
  <si>
    <t xml:space="preserve">Friday Wrap-up: Week One   </t>
  </si>
  <si>
    <r>
      <t xml:space="preserve"> </t>
    </r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
and Secondary Medical 
Opinion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</si>
  <si>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 eCase 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</si>
  <si>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Review</t>
    </r>
  </si>
  <si>
    <r>
      <rPr>
        <b/>
        <sz val="16"/>
        <color theme="1"/>
        <rFont val="Calibri"/>
        <family val="2"/>
        <scheme val="minor"/>
      </rPr>
      <t>Andrews</t>
    </r>
    <r>
      <rPr>
        <sz val="16"/>
        <color theme="1"/>
        <rFont val="Calibri"/>
        <family val="2"/>
        <scheme val="minor"/>
      </rPr>
      <t xml:space="preserve"> | Non-Original | eCase Review</t>
    </r>
  </si>
  <si>
    <t xml:space="preserve"> Herbicide Exposure Claims Developmen (Cont)</t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</si>
  <si>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 CAPRI: Records, Enterprise Search Module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</si>
  <si>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VA Examinations - General Medical eCase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</si>
  <si>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Herbicides eCase</t>
    </r>
    <r>
      <rPr>
        <b/>
        <sz val="16"/>
        <rFont val="Calibri"/>
        <family val="2"/>
        <scheme val="minor"/>
      </rPr>
      <t xml:space="preserve">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</si>
  <si>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PTSD eCase             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</si>
  <si>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Subsequent Development eCase</t>
    </r>
    <r>
      <rPr>
        <b/>
        <sz val="16"/>
        <rFont val="Calibri"/>
        <family val="2"/>
        <scheme val="minor"/>
      </rPr>
      <t xml:space="preserve">                                </t>
    </r>
  </si>
  <si>
    <t>Thursday Wrap-up Week Three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</si>
</sst>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10" borderId="15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4" fillId="12" borderId="15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textRotation="255"/>
    </xf>
    <xf numFmtId="164" fontId="2" fillId="4" borderId="4" xfId="0" applyNumberFormat="1" applyFont="1" applyFill="1" applyBorder="1" applyAlignment="1">
      <alignment horizontal="center" vertical="top" wrapText="1"/>
    </xf>
    <xf numFmtId="0" fontId="2" fillId="15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4" fontId="2" fillId="3" borderId="20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wrapText="1"/>
    </xf>
    <xf numFmtId="0" fontId="3" fillId="10" borderId="6" xfId="0" applyFont="1" applyFill="1" applyBorder="1" applyAlignment="1">
      <alignment horizontal="center" wrapText="1"/>
    </xf>
    <xf numFmtId="0" fontId="3" fillId="10" borderId="7" xfId="0" applyFont="1" applyFill="1" applyBorder="1" applyAlignment="1">
      <alignment horizont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textRotation="255"/>
    </xf>
    <xf numFmtId="0" fontId="10" fillId="14" borderId="6" xfId="0" applyFont="1" applyFill="1" applyBorder="1" applyAlignment="1">
      <alignment horizontal="center" vertical="center" textRotation="255"/>
    </xf>
    <xf numFmtId="0" fontId="10" fillId="14" borderId="7" xfId="0" applyFont="1" applyFill="1" applyBorder="1" applyAlignment="1">
      <alignment horizontal="center" vertical="center" textRotation="255"/>
    </xf>
    <xf numFmtId="0" fontId="5" fillId="7" borderId="13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0"/>
  <sheetViews>
    <sheetView tabSelected="1" topLeftCell="A10" zoomScale="55" zoomScaleNormal="55" workbookViewId="0">
      <selection activeCell="K22" sqref="K22"/>
    </sheetView>
  </sheetViews>
  <sheetFormatPr defaultColWidth="50.7109375" defaultRowHeight="30" customHeight="1" x14ac:dyDescent="0.35"/>
  <cols>
    <col min="1" max="1" width="22.28515625" style="13" customWidth="1"/>
    <col min="2" max="2" width="21.28515625" style="13" customWidth="1"/>
    <col min="3" max="3" width="53.5703125" style="3" customWidth="1"/>
    <col min="4" max="4" width="46.7109375" style="3" customWidth="1"/>
    <col min="5" max="5" width="47.7109375" style="3" customWidth="1"/>
    <col min="6" max="6" width="52.5703125" style="3" customWidth="1"/>
    <col min="7" max="7" width="48.7109375" style="13" customWidth="1"/>
    <col min="8" max="9" width="12.7109375" style="3" customWidth="1"/>
    <col min="10" max="16384" width="50.7109375" style="3"/>
  </cols>
  <sheetData>
    <row r="1" spans="1:8" ht="30" customHeight="1" x14ac:dyDescent="0.35">
      <c r="A1" s="57" t="s">
        <v>56</v>
      </c>
      <c r="B1" s="57" t="s">
        <v>57</v>
      </c>
      <c r="C1" s="29" t="s">
        <v>3</v>
      </c>
      <c r="D1" s="29" t="s">
        <v>6</v>
      </c>
      <c r="E1" s="29" t="s">
        <v>4</v>
      </c>
      <c r="F1" s="30" t="s">
        <v>7</v>
      </c>
      <c r="G1" s="11" t="s">
        <v>5</v>
      </c>
    </row>
    <row r="2" spans="1:8" ht="30" customHeight="1" x14ac:dyDescent="0.35">
      <c r="A2" s="57"/>
      <c r="B2" s="57"/>
      <c r="C2" s="4">
        <v>45054</v>
      </c>
      <c r="D2" s="4">
        <f>C2+1</f>
        <v>45055</v>
      </c>
      <c r="E2" s="4">
        <f>D2+1</f>
        <v>45056</v>
      </c>
      <c r="F2" s="31">
        <f>E2+1</f>
        <v>45057</v>
      </c>
      <c r="G2" s="17">
        <v>45058</v>
      </c>
    </row>
    <row r="3" spans="1:8" ht="30" customHeight="1" x14ac:dyDescent="0.35">
      <c r="A3" s="23">
        <v>0.33333333333333331</v>
      </c>
      <c r="B3" s="18">
        <v>0.375</v>
      </c>
      <c r="C3" s="58" t="s">
        <v>59</v>
      </c>
      <c r="D3" s="39" t="s">
        <v>0</v>
      </c>
      <c r="E3" s="37" t="s">
        <v>0</v>
      </c>
      <c r="F3" s="37" t="s">
        <v>0</v>
      </c>
      <c r="G3" s="35" t="s">
        <v>0</v>
      </c>
    </row>
    <row r="4" spans="1:8" ht="30" customHeight="1" x14ac:dyDescent="0.35">
      <c r="A4" s="18">
        <v>0.34375</v>
      </c>
      <c r="B4" s="18">
        <v>0.38541666666666669</v>
      </c>
      <c r="C4" s="59"/>
      <c r="D4" s="40"/>
      <c r="E4" s="58" t="s">
        <v>69</v>
      </c>
      <c r="F4" s="58" t="s">
        <v>75</v>
      </c>
      <c r="G4" s="51" t="s">
        <v>81</v>
      </c>
    </row>
    <row r="5" spans="1:8" ht="30" customHeight="1" x14ac:dyDescent="0.35">
      <c r="A5" s="18">
        <v>0.35416666666666669</v>
      </c>
      <c r="B5" s="18">
        <v>0.39583333333333331</v>
      </c>
      <c r="C5" s="59"/>
      <c r="D5" s="41"/>
      <c r="E5" s="59"/>
      <c r="F5" s="59"/>
      <c r="G5" s="51"/>
    </row>
    <row r="6" spans="1:8" ht="33" customHeight="1" x14ac:dyDescent="0.35">
      <c r="A6" s="18">
        <v>0.36458333333333331</v>
      </c>
      <c r="B6" s="18">
        <v>0.40625</v>
      </c>
      <c r="C6" s="59"/>
      <c r="D6" s="80" t="s">
        <v>107</v>
      </c>
      <c r="E6" s="59"/>
      <c r="F6" s="59"/>
      <c r="G6" s="51"/>
    </row>
    <row r="7" spans="1:8" ht="37.5" customHeight="1" x14ac:dyDescent="0.35">
      <c r="A7" s="18">
        <v>0.375</v>
      </c>
      <c r="B7" s="18">
        <v>0.41666666666666669</v>
      </c>
      <c r="C7" s="60"/>
      <c r="D7" s="81"/>
      <c r="E7" s="59"/>
      <c r="F7" s="59"/>
      <c r="G7" s="51"/>
      <c r="H7" s="28"/>
    </row>
    <row r="8" spans="1:8" ht="66" customHeight="1" x14ac:dyDescent="0.35">
      <c r="A8" s="18">
        <v>0.38541666666666669</v>
      </c>
      <c r="B8" s="18">
        <v>0.42708333333333331</v>
      </c>
      <c r="C8" s="36" t="s">
        <v>60</v>
      </c>
      <c r="D8" s="81"/>
      <c r="E8" s="59"/>
      <c r="F8" s="59"/>
      <c r="G8" s="51"/>
      <c r="H8" s="28"/>
    </row>
    <row r="9" spans="1:8" ht="30" customHeight="1" x14ac:dyDescent="0.35">
      <c r="A9" s="18">
        <v>0.39583333333333331</v>
      </c>
      <c r="B9" s="18">
        <v>0.4375</v>
      </c>
      <c r="C9" s="66" t="s">
        <v>61</v>
      </c>
      <c r="D9" s="81"/>
      <c r="E9" s="59"/>
      <c r="F9" s="59"/>
      <c r="G9" s="51"/>
      <c r="H9" s="28"/>
    </row>
    <row r="10" spans="1:8" ht="30" customHeight="1" x14ac:dyDescent="0.35">
      <c r="A10" s="18">
        <v>0.40625</v>
      </c>
      <c r="B10" s="18">
        <v>0.44791666666666702</v>
      </c>
      <c r="C10" s="67"/>
      <c r="D10" s="82"/>
      <c r="E10" s="59"/>
      <c r="F10" s="59"/>
      <c r="G10" s="51"/>
      <c r="H10" s="28"/>
    </row>
    <row r="11" spans="1:8" ht="30" customHeight="1" x14ac:dyDescent="0.35">
      <c r="A11" s="18">
        <v>0.41666666666666669</v>
      </c>
      <c r="B11" s="18">
        <v>0.45833333333333298</v>
      </c>
      <c r="C11" s="61" t="s">
        <v>62</v>
      </c>
      <c r="D11" s="61" t="s">
        <v>63</v>
      </c>
      <c r="E11" s="59"/>
      <c r="F11" s="60"/>
      <c r="G11" s="51"/>
      <c r="H11" s="28"/>
    </row>
    <row r="12" spans="1:8" ht="30" customHeight="1" x14ac:dyDescent="0.35">
      <c r="A12" s="18">
        <v>0.42708333333333331</v>
      </c>
      <c r="B12" s="18">
        <v>0.46875</v>
      </c>
      <c r="C12" s="62"/>
      <c r="D12" s="68"/>
      <c r="E12" s="60"/>
      <c r="F12" s="80" t="s">
        <v>51</v>
      </c>
      <c r="G12" s="51"/>
      <c r="H12" s="28"/>
    </row>
    <row r="13" spans="1:8" ht="30" customHeight="1" x14ac:dyDescent="0.35">
      <c r="A13" s="18">
        <v>0.4375</v>
      </c>
      <c r="B13" s="18">
        <v>0.47916666666666702</v>
      </c>
      <c r="C13" s="61" t="s">
        <v>101</v>
      </c>
      <c r="D13" s="68"/>
      <c r="E13" s="72" t="s">
        <v>70</v>
      </c>
      <c r="F13" s="81"/>
      <c r="G13" s="51"/>
      <c r="H13" s="28"/>
    </row>
    <row r="14" spans="1:8" ht="64.5" customHeight="1" x14ac:dyDescent="0.35">
      <c r="A14" s="18">
        <v>0.44791666666666669</v>
      </c>
      <c r="B14" s="18">
        <v>0.48958333333333398</v>
      </c>
      <c r="C14" s="62"/>
      <c r="D14" s="62"/>
      <c r="E14" s="74"/>
      <c r="F14" s="82"/>
      <c r="G14" s="51"/>
      <c r="H14" s="28"/>
    </row>
    <row r="15" spans="1:8" ht="30" customHeight="1" x14ac:dyDescent="0.35">
      <c r="A15" s="18">
        <v>0.45833333333333331</v>
      </c>
      <c r="B15" s="18">
        <v>0.5</v>
      </c>
      <c r="C15" s="63" t="s">
        <v>1</v>
      </c>
      <c r="D15" s="63" t="s">
        <v>1</v>
      </c>
      <c r="E15" s="63" t="s">
        <v>1</v>
      </c>
      <c r="F15" s="63" t="s">
        <v>1</v>
      </c>
      <c r="G15" s="56" t="s">
        <v>1</v>
      </c>
      <c r="H15" s="28"/>
    </row>
    <row r="16" spans="1:8" ht="30" customHeight="1" x14ac:dyDescent="0.35">
      <c r="A16" s="18">
        <v>0.46875</v>
      </c>
      <c r="B16" s="18">
        <v>0.51041666666666696</v>
      </c>
      <c r="C16" s="64"/>
      <c r="D16" s="64"/>
      <c r="E16" s="64"/>
      <c r="F16" s="64"/>
      <c r="G16" s="56"/>
      <c r="H16" s="28"/>
    </row>
    <row r="17" spans="1:8" ht="30" customHeight="1" x14ac:dyDescent="0.35">
      <c r="A17" s="18">
        <v>0.47916666666666669</v>
      </c>
      <c r="B17" s="18">
        <v>0.52083333333333404</v>
      </c>
      <c r="C17" s="64"/>
      <c r="D17" s="64"/>
      <c r="E17" s="64"/>
      <c r="F17" s="64"/>
      <c r="G17" s="56"/>
      <c r="H17" s="28"/>
    </row>
    <row r="18" spans="1:8" ht="30" customHeight="1" x14ac:dyDescent="0.35">
      <c r="A18" s="18">
        <v>0.48958333333333331</v>
      </c>
      <c r="B18" s="18">
        <v>0.53125</v>
      </c>
      <c r="C18" s="65"/>
      <c r="D18" s="65"/>
      <c r="E18" s="65"/>
      <c r="F18" s="65"/>
      <c r="G18" s="56"/>
      <c r="H18" s="28"/>
    </row>
    <row r="19" spans="1:8" ht="30" customHeight="1" x14ac:dyDescent="0.35">
      <c r="A19" s="18">
        <v>0.5</v>
      </c>
      <c r="B19" s="18">
        <v>0.54166666666666663</v>
      </c>
      <c r="C19" s="61" t="s">
        <v>102</v>
      </c>
      <c r="D19" s="61" t="s">
        <v>64</v>
      </c>
      <c r="E19" s="83" t="s">
        <v>71</v>
      </c>
      <c r="F19" s="58" t="s">
        <v>76</v>
      </c>
      <c r="G19" s="55" t="s">
        <v>82</v>
      </c>
      <c r="H19" s="28"/>
    </row>
    <row r="20" spans="1:8" ht="30" customHeight="1" x14ac:dyDescent="0.35">
      <c r="A20" s="18">
        <v>0.51041666666666663</v>
      </c>
      <c r="B20" s="18">
        <v>0.55208333333333404</v>
      </c>
      <c r="C20" s="68"/>
      <c r="D20" s="62"/>
      <c r="E20" s="84"/>
      <c r="F20" s="59"/>
      <c r="G20" s="55"/>
      <c r="H20" s="28"/>
    </row>
    <row r="21" spans="1:8" ht="30" customHeight="1" x14ac:dyDescent="0.35">
      <c r="A21" s="18">
        <v>0.52083333333333337</v>
      </c>
      <c r="B21" s="18">
        <v>0.5625</v>
      </c>
      <c r="C21" s="68"/>
      <c r="D21" s="61" t="s">
        <v>65</v>
      </c>
      <c r="E21" s="52" t="s">
        <v>72</v>
      </c>
      <c r="F21" s="59"/>
      <c r="G21" s="55"/>
      <c r="H21" s="28"/>
    </row>
    <row r="22" spans="1:8" ht="30" customHeight="1" x14ac:dyDescent="0.35">
      <c r="A22" s="18">
        <v>0.53125</v>
      </c>
      <c r="B22" s="18">
        <v>0.57291666666666696</v>
      </c>
      <c r="C22" s="62"/>
      <c r="D22" s="62"/>
      <c r="E22" s="53"/>
      <c r="F22" s="59"/>
      <c r="G22" s="51" t="s">
        <v>83</v>
      </c>
      <c r="H22" s="28"/>
    </row>
    <row r="23" spans="1:8" ht="30" customHeight="1" x14ac:dyDescent="0.35">
      <c r="A23" s="18">
        <v>0.54166666666666663</v>
      </c>
      <c r="B23" s="18">
        <v>0.58333333333333404</v>
      </c>
      <c r="C23" s="58" t="s">
        <v>103</v>
      </c>
      <c r="D23" s="61" t="s">
        <v>66</v>
      </c>
      <c r="E23" s="53"/>
      <c r="F23" s="59"/>
      <c r="G23" s="51"/>
      <c r="H23" s="28"/>
    </row>
    <row r="24" spans="1:8" ht="30" customHeight="1" x14ac:dyDescent="0.35">
      <c r="A24" s="18">
        <v>0.55208333333333337</v>
      </c>
      <c r="B24" s="18">
        <v>0.59375</v>
      </c>
      <c r="C24" s="59"/>
      <c r="D24" s="68"/>
      <c r="E24" s="53"/>
      <c r="F24" s="59"/>
      <c r="G24" s="51"/>
      <c r="H24" s="28"/>
    </row>
    <row r="25" spans="1:8" ht="19.5" customHeight="1" x14ac:dyDescent="0.35">
      <c r="A25" s="18">
        <v>0.5625</v>
      </c>
      <c r="B25" s="18">
        <v>0.60416666666666696</v>
      </c>
      <c r="C25" s="59"/>
      <c r="D25" s="62"/>
      <c r="E25" s="53"/>
      <c r="F25" s="59"/>
      <c r="G25" s="51"/>
      <c r="H25" s="28"/>
    </row>
    <row r="26" spans="1:8" ht="30" customHeight="1" x14ac:dyDescent="0.35">
      <c r="A26" s="18">
        <v>0.57291666666666663</v>
      </c>
      <c r="B26" s="18">
        <v>0.61458333333333337</v>
      </c>
      <c r="C26" s="60"/>
      <c r="D26" s="61" t="s">
        <v>67</v>
      </c>
      <c r="E26" s="53"/>
      <c r="F26" s="59"/>
      <c r="G26" s="51"/>
      <c r="H26" s="28"/>
    </row>
    <row r="27" spans="1:8" ht="48" customHeight="1" x14ac:dyDescent="0.35">
      <c r="A27" s="18">
        <v>0.58333333333333337</v>
      </c>
      <c r="B27" s="18">
        <v>0.625</v>
      </c>
      <c r="C27" s="72" t="s">
        <v>104</v>
      </c>
      <c r="D27" s="62"/>
      <c r="E27" s="54"/>
      <c r="F27" s="59"/>
      <c r="G27" s="52" t="s">
        <v>124</v>
      </c>
      <c r="H27" s="28"/>
    </row>
    <row r="28" spans="1:8" ht="30" customHeight="1" x14ac:dyDescent="0.35">
      <c r="A28" s="18">
        <v>0.59375</v>
      </c>
      <c r="B28" s="18">
        <v>0.63541666666666796</v>
      </c>
      <c r="C28" s="73"/>
      <c r="D28" s="61" t="s">
        <v>68</v>
      </c>
      <c r="E28" s="61" t="s">
        <v>73</v>
      </c>
      <c r="F28" s="60"/>
      <c r="G28" s="53"/>
    </row>
    <row r="29" spans="1:8" ht="54" customHeight="1" x14ac:dyDescent="0.35">
      <c r="A29" s="18">
        <v>0.60416666666666663</v>
      </c>
      <c r="B29" s="18">
        <v>0.64583333333333504</v>
      </c>
      <c r="C29" s="74"/>
      <c r="D29" s="68"/>
      <c r="E29" s="62"/>
      <c r="F29" s="47" t="s">
        <v>79</v>
      </c>
      <c r="G29" s="54"/>
    </row>
    <row r="30" spans="1:8" ht="42" customHeight="1" x14ac:dyDescent="0.35">
      <c r="A30" s="18">
        <v>0.61458333333333337</v>
      </c>
      <c r="B30" s="18">
        <v>0.656250000000002</v>
      </c>
      <c r="C30" s="69" t="s">
        <v>14</v>
      </c>
      <c r="D30" s="68"/>
      <c r="E30" s="61" t="s">
        <v>74</v>
      </c>
      <c r="F30" s="48"/>
      <c r="G30" s="75" t="s">
        <v>118</v>
      </c>
    </row>
    <row r="31" spans="1:8" ht="30" customHeight="1" x14ac:dyDescent="0.35">
      <c r="A31" s="18">
        <v>0.625</v>
      </c>
      <c r="B31" s="18">
        <v>0.66666666666666896</v>
      </c>
      <c r="C31" s="70"/>
      <c r="D31" s="68"/>
      <c r="E31" s="62"/>
      <c r="F31" s="61" t="s">
        <v>77</v>
      </c>
      <c r="G31" s="51"/>
    </row>
    <row r="32" spans="1:8" ht="30" customHeight="1" x14ac:dyDescent="0.35">
      <c r="A32" s="18">
        <v>0.63541666666666663</v>
      </c>
      <c r="B32" s="18">
        <v>0.67708333333333337</v>
      </c>
      <c r="C32" s="70"/>
      <c r="D32" s="68"/>
      <c r="E32" s="77" t="s">
        <v>8</v>
      </c>
      <c r="F32" s="62"/>
      <c r="G32" s="49" t="s">
        <v>8</v>
      </c>
    </row>
    <row r="33" spans="1:7" ht="47.65" customHeight="1" x14ac:dyDescent="0.35">
      <c r="A33" s="18">
        <v>0.64583333333333337</v>
      </c>
      <c r="B33" s="18">
        <v>0.687500000000004</v>
      </c>
      <c r="C33" s="70"/>
      <c r="D33" s="62"/>
      <c r="E33" s="78"/>
      <c r="F33" s="42" t="s">
        <v>78</v>
      </c>
      <c r="G33" s="50"/>
    </row>
    <row r="34" spans="1:7" ht="30" customHeight="1" x14ac:dyDescent="0.35">
      <c r="A34" s="18">
        <v>0.65625</v>
      </c>
      <c r="B34" s="18">
        <v>0.69791666666667196</v>
      </c>
      <c r="C34" s="70"/>
      <c r="D34" s="49" t="s">
        <v>8</v>
      </c>
      <c r="E34" s="78"/>
      <c r="F34" s="49" t="s">
        <v>8</v>
      </c>
      <c r="G34" s="50"/>
    </row>
    <row r="35" spans="1:7" ht="30" customHeight="1" x14ac:dyDescent="0.35">
      <c r="A35" s="23">
        <v>0.66666666666666663</v>
      </c>
      <c r="B35" s="18">
        <v>0.70833333333334003</v>
      </c>
      <c r="C35" s="71"/>
      <c r="D35" s="76"/>
      <c r="E35" s="79"/>
      <c r="F35" s="76"/>
      <c r="G35" s="46"/>
    </row>
    <row r="36" spans="1:7" ht="45" customHeight="1" thickBot="1" x14ac:dyDescent="0.4">
      <c r="A36" s="23" t="s">
        <v>16</v>
      </c>
      <c r="B36" s="23" t="s">
        <v>17</v>
      </c>
      <c r="C36" s="38" t="s">
        <v>80</v>
      </c>
      <c r="D36" s="38" t="s">
        <v>80</v>
      </c>
      <c r="E36" s="38" t="s">
        <v>80</v>
      </c>
      <c r="F36" s="38" t="s">
        <v>80</v>
      </c>
      <c r="G36" s="33" t="s">
        <v>80</v>
      </c>
    </row>
    <row r="37" spans="1:7" s="27" customFormat="1" ht="30" customHeight="1" thickBot="1" x14ac:dyDescent="0.4">
      <c r="A37" s="13"/>
      <c r="C37" s="26"/>
      <c r="D37" s="26"/>
      <c r="E37" s="26"/>
      <c r="F37" s="26"/>
      <c r="G37" s="13"/>
    </row>
    <row r="38" spans="1:7" ht="45" customHeight="1" thickBot="1" x14ac:dyDescent="0.4">
      <c r="B38" s="24" t="s">
        <v>18</v>
      </c>
      <c r="C38" s="8" t="s">
        <v>11</v>
      </c>
      <c r="D38" s="9" t="s">
        <v>9</v>
      </c>
      <c r="E38" s="20" t="s">
        <v>10</v>
      </c>
      <c r="F38" s="21" t="s">
        <v>12</v>
      </c>
      <c r="G38" s="7" t="s">
        <v>2</v>
      </c>
    </row>
    <row r="40" spans="1:7" ht="30" customHeight="1" x14ac:dyDescent="0.35">
      <c r="G40" s="10"/>
    </row>
  </sheetData>
  <mergeCells count="42">
    <mergeCell ref="D11:D14"/>
    <mergeCell ref="D6:D10"/>
    <mergeCell ref="E19:E20"/>
    <mergeCell ref="D15:D18"/>
    <mergeCell ref="E15:E18"/>
    <mergeCell ref="E4:E12"/>
    <mergeCell ref="E13:E14"/>
    <mergeCell ref="C27:C29"/>
    <mergeCell ref="C23:C26"/>
    <mergeCell ref="C19:C22"/>
    <mergeCell ref="G30:G31"/>
    <mergeCell ref="F34:F35"/>
    <mergeCell ref="E32:E35"/>
    <mergeCell ref="D34:D35"/>
    <mergeCell ref="D28:D33"/>
    <mergeCell ref="D26:D27"/>
    <mergeCell ref="E21:E27"/>
    <mergeCell ref="A1:A2"/>
    <mergeCell ref="B1:B2"/>
    <mergeCell ref="C3:C7"/>
    <mergeCell ref="F31:F32"/>
    <mergeCell ref="F19:F28"/>
    <mergeCell ref="E30:E31"/>
    <mergeCell ref="F15:F18"/>
    <mergeCell ref="C9:C10"/>
    <mergeCell ref="C11:C12"/>
    <mergeCell ref="C13:C14"/>
    <mergeCell ref="E28:E29"/>
    <mergeCell ref="D23:D25"/>
    <mergeCell ref="D21:D22"/>
    <mergeCell ref="D19:D20"/>
    <mergeCell ref="C30:C35"/>
    <mergeCell ref="C15:C18"/>
    <mergeCell ref="F29:F30"/>
    <mergeCell ref="G32:G34"/>
    <mergeCell ref="G22:G26"/>
    <mergeCell ref="G27:G29"/>
    <mergeCell ref="G4:G14"/>
    <mergeCell ref="G19:G21"/>
    <mergeCell ref="G15:G18"/>
    <mergeCell ref="F12:F14"/>
    <mergeCell ref="F4:F11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 codeName="Sheet2">
    <pageSetUpPr fitToPage="1"/>
  </sheetPr>
  <dimension ref="A1:J48"/>
  <sheetViews>
    <sheetView topLeftCell="A10" zoomScale="55" zoomScaleNormal="55" zoomScaleSheetLayoutView="80" workbookViewId="0">
      <selection activeCell="G31" sqref="G31:G33"/>
    </sheetView>
  </sheetViews>
  <sheetFormatPr defaultColWidth="35.7109375" defaultRowHeight="30" customHeight="1" x14ac:dyDescent="0.35"/>
  <cols>
    <col min="1" max="1" width="22.28515625" style="13" customWidth="1"/>
    <col min="2" max="2" width="21.28515625" style="13" customWidth="1"/>
    <col min="3" max="3" width="47.7109375" style="13" customWidth="1"/>
    <col min="4" max="4" width="47.140625" style="13" customWidth="1"/>
    <col min="5" max="5" width="40.7109375" style="6" customWidth="1"/>
    <col min="6" max="6" width="45.42578125" style="6" customWidth="1"/>
    <col min="7" max="7" width="45.28515625" style="13" customWidth="1"/>
    <col min="8" max="9" width="12.5703125" style="6" customWidth="1"/>
    <col min="10" max="10" width="25.5703125" style="6" customWidth="1"/>
    <col min="11" max="12" width="12.5703125" style="6" customWidth="1"/>
    <col min="13" max="16384" width="35.7109375" style="6"/>
  </cols>
  <sheetData>
    <row r="1" spans="1:7" ht="30" customHeight="1" x14ac:dyDescent="0.35">
      <c r="A1" s="57" t="s">
        <v>56</v>
      </c>
      <c r="B1" s="57" t="s">
        <v>57</v>
      </c>
      <c r="C1" s="12" t="s">
        <v>3</v>
      </c>
      <c r="D1" s="12" t="s">
        <v>6</v>
      </c>
      <c r="E1" s="12" t="s">
        <v>4</v>
      </c>
      <c r="F1" s="12" t="s">
        <v>7</v>
      </c>
      <c r="G1" s="2" t="s">
        <v>5</v>
      </c>
    </row>
    <row r="2" spans="1:7" ht="30" customHeight="1" x14ac:dyDescent="0.35">
      <c r="A2" s="57"/>
      <c r="B2" s="57"/>
      <c r="C2" s="17">
        <v>45061</v>
      </c>
      <c r="D2" s="17">
        <f>C2+1</f>
        <v>45062</v>
      </c>
      <c r="E2" s="17">
        <f>D2+1</f>
        <v>45063</v>
      </c>
      <c r="F2" s="17">
        <f>E2+1</f>
        <v>45064</v>
      </c>
      <c r="G2" s="14">
        <v>45065</v>
      </c>
    </row>
    <row r="3" spans="1:7" ht="30" customHeight="1" x14ac:dyDescent="0.35">
      <c r="A3" s="23">
        <v>0.33333333333333331</v>
      </c>
      <c r="B3" s="18">
        <v>0.375</v>
      </c>
      <c r="C3" s="34" t="s">
        <v>0</v>
      </c>
      <c r="D3" s="5" t="s">
        <v>58</v>
      </c>
      <c r="E3" s="5" t="s">
        <v>0</v>
      </c>
      <c r="F3" s="5" t="s">
        <v>0</v>
      </c>
      <c r="G3" s="5" t="s">
        <v>0</v>
      </c>
    </row>
    <row r="4" spans="1:7" ht="30" customHeight="1" x14ac:dyDescent="0.35">
      <c r="A4" s="18">
        <v>0.34375</v>
      </c>
      <c r="B4" s="18">
        <v>0.38541666666666669</v>
      </c>
      <c r="C4" s="80" t="s">
        <v>109</v>
      </c>
      <c r="D4" s="69" t="s">
        <v>24</v>
      </c>
      <c r="E4" s="52" t="s">
        <v>85</v>
      </c>
      <c r="F4" s="98" t="s">
        <v>48</v>
      </c>
      <c r="G4" s="69" t="s">
        <v>19</v>
      </c>
    </row>
    <row r="5" spans="1:7" ht="30" customHeight="1" x14ac:dyDescent="0.35">
      <c r="A5" s="18">
        <v>0.35416666666666669</v>
      </c>
      <c r="B5" s="18">
        <v>0.39583333333333331</v>
      </c>
      <c r="C5" s="81"/>
      <c r="D5" s="70"/>
      <c r="E5" s="54"/>
      <c r="F5" s="98"/>
      <c r="G5" s="70"/>
    </row>
    <row r="6" spans="1:7" ht="30" customHeight="1" x14ac:dyDescent="0.35">
      <c r="A6" s="18">
        <v>0.36458333333333331</v>
      </c>
      <c r="B6" s="18">
        <v>0.40625</v>
      </c>
      <c r="C6" s="81"/>
      <c r="D6" s="70"/>
      <c r="E6" s="61" t="s">
        <v>87</v>
      </c>
      <c r="F6" s="98"/>
      <c r="G6" s="70"/>
    </row>
    <row r="7" spans="1:7" ht="30" customHeight="1" x14ac:dyDescent="0.35">
      <c r="A7" s="18">
        <v>0.375</v>
      </c>
      <c r="B7" s="18">
        <v>0.41666666666666669</v>
      </c>
      <c r="C7" s="81"/>
      <c r="D7" s="70"/>
      <c r="E7" s="68"/>
      <c r="F7" s="98"/>
      <c r="G7" s="70"/>
    </row>
    <row r="8" spans="1:7" ht="30" customHeight="1" x14ac:dyDescent="0.35">
      <c r="A8" s="18">
        <v>0.38541666666666669</v>
      </c>
      <c r="B8" s="18">
        <v>0.42708333333333331</v>
      </c>
      <c r="C8" s="81"/>
      <c r="D8" s="70"/>
      <c r="E8" s="68"/>
      <c r="F8" s="98"/>
      <c r="G8" s="70"/>
    </row>
    <row r="9" spans="1:7" ht="30" customHeight="1" x14ac:dyDescent="0.35">
      <c r="A9" s="18">
        <v>0.39583333333333331</v>
      </c>
      <c r="B9" s="18">
        <v>0.4375</v>
      </c>
      <c r="C9" s="81"/>
      <c r="D9" s="70"/>
      <c r="E9" s="62"/>
      <c r="F9" s="98"/>
      <c r="G9" s="70"/>
    </row>
    <row r="10" spans="1:7" ht="30" customHeight="1" x14ac:dyDescent="0.35">
      <c r="A10" s="18">
        <v>0.40625</v>
      </c>
      <c r="B10" s="18">
        <v>0.44791666666666702</v>
      </c>
      <c r="C10" s="81"/>
      <c r="D10" s="70"/>
      <c r="E10" s="61" t="s">
        <v>88</v>
      </c>
      <c r="F10" s="98"/>
      <c r="G10" s="70"/>
    </row>
    <row r="11" spans="1:7" ht="30" customHeight="1" x14ac:dyDescent="0.35">
      <c r="A11" s="18">
        <v>0.41666666666666669</v>
      </c>
      <c r="B11" s="18">
        <v>0.45833333333333298</v>
      </c>
      <c r="C11" s="81"/>
      <c r="D11" s="70"/>
      <c r="E11" s="62"/>
      <c r="F11" s="98"/>
      <c r="G11" s="71"/>
    </row>
    <row r="12" spans="1:7" ht="30" customHeight="1" x14ac:dyDescent="0.35">
      <c r="A12" s="18">
        <v>0.42708333333333331</v>
      </c>
      <c r="B12" s="18">
        <v>0.46875</v>
      </c>
      <c r="C12" s="69" t="s">
        <v>50</v>
      </c>
      <c r="D12" s="70"/>
      <c r="E12" s="86" t="s">
        <v>89</v>
      </c>
      <c r="F12" s="69" t="s">
        <v>49</v>
      </c>
      <c r="G12" s="69" t="s">
        <v>112</v>
      </c>
    </row>
    <row r="13" spans="1:7" ht="30" customHeight="1" x14ac:dyDescent="0.35">
      <c r="A13" s="18">
        <v>0.4375</v>
      </c>
      <c r="B13" s="18">
        <v>0.47916666666666702</v>
      </c>
      <c r="C13" s="70"/>
      <c r="D13" s="69" t="s">
        <v>110</v>
      </c>
      <c r="E13" s="87"/>
      <c r="F13" s="70"/>
      <c r="G13" s="70"/>
    </row>
    <row r="14" spans="1:7" ht="39" customHeight="1" x14ac:dyDescent="0.35">
      <c r="A14" s="18">
        <v>0.44791666666666669</v>
      </c>
      <c r="B14" s="18">
        <v>0.48958333333333398</v>
      </c>
      <c r="C14" s="71"/>
      <c r="D14" s="71"/>
      <c r="E14" s="88"/>
      <c r="F14" s="71"/>
      <c r="G14" s="71"/>
    </row>
    <row r="15" spans="1:7" ht="30" customHeight="1" x14ac:dyDescent="0.35">
      <c r="A15" s="18">
        <v>0.45833333333333331</v>
      </c>
      <c r="B15" s="18">
        <v>0.5</v>
      </c>
      <c r="C15" s="92" t="s">
        <v>1</v>
      </c>
      <c r="D15" s="63" t="s">
        <v>1</v>
      </c>
      <c r="E15" s="92" t="s">
        <v>1</v>
      </c>
      <c r="F15" s="63" t="s">
        <v>1</v>
      </c>
      <c r="G15" s="63" t="s">
        <v>1</v>
      </c>
    </row>
    <row r="16" spans="1:7" ht="30" customHeight="1" x14ac:dyDescent="0.35">
      <c r="A16" s="18">
        <v>0.46875</v>
      </c>
      <c r="B16" s="18">
        <v>0.51041666666666696</v>
      </c>
      <c r="C16" s="93"/>
      <c r="D16" s="64"/>
      <c r="E16" s="93"/>
      <c r="F16" s="64"/>
      <c r="G16" s="64"/>
    </row>
    <row r="17" spans="1:10" ht="30" customHeight="1" x14ac:dyDescent="0.35">
      <c r="A17" s="18">
        <v>0.47916666666666669</v>
      </c>
      <c r="B17" s="18">
        <v>0.52083333333333404</v>
      </c>
      <c r="C17" s="93"/>
      <c r="D17" s="64"/>
      <c r="E17" s="93"/>
      <c r="F17" s="64"/>
      <c r="G17" s="64"/>
    </row>
    <row r="18" spans="1:10" ht="30" customHeight="1" x14ac:dyDescent="0.35">
      <c r="A18" s="18">
        <v>0.48958333333333331</v>
      </c>
      <c r="B18" s="18">
        <v>0.53125</v>
      </c>
      <c r="C18" s="94"/>
      <c r="D18" s="65"/>
      <c r="E18" s="94"/>
      <c r="F18" s="65"/>
      <c r="G18" s="65"/>
    </row>
    <row r="19" spans="1:10" ht="30" customHeight="1" x14ac:dyDescent="0.35">
      <c r="A19" s="18">
        <v>0.5</v>
      </c>
      <c r="B19" s="18">
        <v>0.54166666666666663</v>
      </c>
      <c r="C19" s="69" t="s">
        <v>108</v>
      </c>
      <c r="D19" s="58" t="s">
        <v>52</v>
      </c>
      <c r="E19" s="99" t="s">
        <v>111</v>
      </c>
      <c r="F19" s="51" t="s">
        <v>23</v>
      </c>
      <c r="G19" s="58" t="s">
        <v>47</v>
      </c>
    </row>
    <row r="20" spans="1:10" ht="39" customHeight="1" x14ac:dyDescent="0.35">
      <c r="A20" s="18">
        <v>0.51041666666666663</v>
      </c>
      <c r="B20" s="18">
        <v>0.55208333333333404</v>
      </c>
      <c r="C20" s="70"/>
      <c r="D20" s="59"/>
      <c r="E20" s="100"/>
      <c r="F20" s="51"/>
      <c r="G20" s="59"/>
    </row>
    <row r="21" spans="1:10" ht="30" customHeight="1" x14ac:dyDescent="0.35">
      <c r="A21" s="18">
        <v>0.52083333333333337</v>
      </c>
      <c r="B21" s="18">
        <v>0.5625</v>
      </c>
      <c r="C21" s="70"/>
      <c r="D21" s="59"/>
      <c r="E21" s="100"/>
      <c r="F21" s="51"/>
      <c r="G21" s="59"/>
    </row>
    <row r="22" spans="1:10" ht="30" customHeight="1" x14ac:dyDescent="0.35">
      <c r="A22" s="18">
        <v>0.53125</v>
      </c>
      <c r="B22" s="18">
        <v>0.57291666666666696</v>
      </c>
      <c r="C22" s="70"/>
      <c r="D22" s="59"/>
      <c r="E22" s="100"/>
      <c r="F22" s="51"/>
      <c r="G22" s="59"/>
      <c r="J22"/>
    </row>
    <row r="23" spans="1:10" ht="30" customHeight="1" x14ac:dyDescent="0.35">
      <c r="A23" s="18">
        <v>0.54166666666666663</v>
      </c>
      <c r="B23" s="18">
        <v>0.58333333333333404</v>
      </c>
      <c r="C23" s="70"/>
      <c r="D23" s="59"/>
      <c r="E23" s="100"/>
      <c r="F23" s="51"/>
      <c r="G23" s="59"/>
      <c r="J23"/>
    </row>
    <row r="24" spans="1:10" ht="30" customHeight="1" x14ac:dyDescent="0.35">
      <c r="A24" s="18">
        <v>0.55208333333333337</v>
      </c>
      <c r="B24" s="18">
        <v>0.59375</v>
      </c>
      <c r="C24" s="71"/>
      <c r="D24" s="59"/>
      <c r="E24" s="100"/>
      <c r="F24" s="51"/>
      <c r="G24" s="59"/>
      <c r="J24"/>
    </row>
    <row r="25" spans="1:10" ht="30" customHeight="1" x14ac:dyDescent="0.35">
      <c r="A25" s="18">
        <v>0.5625</v>
      </c>
      <c r="B25" s="18">
        <v>0.60416666666666696</v>
      </c>
      <c r="C25" s="69" t="s">
        <v>22</v>
      </c>
      <c r="D25" s="59"/>
      <c r="E25" s="80" t="s">
        <v>125</v>
      </c>
      <c r="F25" s="51"/>
      <c r="G25" s="59"/>
      <c r="J25"/>
    </row>
    <row r="26" spans="1:10" ht="30" customHeight="1" x14ac:dyDescent="0.35">
      <c r="A26" s="18">
        <v>0.57291666666666663</v>
      </c>
      <c r="B26" s="18">
        <v>0.61458333333333337</v>
      </c>
      <c r="C26" s="70"/>
      <c r="D26" s="59"/>
      <c r="E26" s="81"/>
      <c r="F26" s="51"/>
      <c r="G26" s="60"/>
    </row>
    <row r="27" spans="1:10" ht="30" customHeight="1" x14ac:dyDescent="0.35">
      <c r="A27" s="18">
        <v>0.58333333333333337</v>
      </c>
      <c r="B27" s="18">
        <v>0.625</v>
      </c>
      <c r="C27" s="70"/>
      <c r="D27" s="60"/>
      <c r="E27" s="81"/>
      <c r="F27" s="51"/>
      <c r="G27" s="61" t="s">
        <v>90</v>
      </c>
    </row>
    <row r="28" spans="1:10" ht="30" customHeight="1" x14ac:dyDescent="0.35">
      <c r="A28" s="18">
        <v>0.59375</v>
      </c>
      <c r="B28" s="18">
        <v>0.63541666666666796</v>
      </c>
      <c r="C28" s="71"/>
      <c r="D28" s="61" t="s">
        <v>86</v>
      </c>
      <c r="E28" s="81"/>
      <c r="F28" s="89" t="s">
        <v>55</v>
      </c>
      <c r="G28" s="129"/>
    </row>
    <row r="29" spans="1:10" ht="30" customHeight="1" x14ac:dyDescent="0.35">
      <c r="A29" s="18">
        <v>0.60416666666666663</v>
      </c>
      <c r="B29" s="18">
        <v>0.64583333333333504</v>
      </c>
      <c r="C29" s="58" t="s">
        <v>84</v>
      </c>
      <c r="D29" s="68"/>
      <c r="E29" s="81"/>
      <c r="F29" s="90"/>
      <c r="G29" s="129"/>
    </row>
    <row r="30" spans="1:10" ht="30" customHeight="1" x14ac:dyDescent="0.35">
      <c r="A30" s="18">
        <v>0.61458333333333337</v>
      </c>
      <c r="B30" s="18">
        <v>0.656250000000002</v>
      </c>
      <c r="C30" s="59"/>
      <c r="D30" s="68"/>
      <c r="E30" s="82"/>
      <c r="F30" s="91"/>
      <c r="G30" s="130"/>
      <c r="H30"/>
      <c r="I30"/>
    </row>
    <row r="31" spans="1:10" ht="30" customHeight="1" x14ac:dyDescent="0.35">
      <c r="A31" s="18">
        <v>0.625</v>
      </c>
      <c r="B31" s="18">
        <v>0.66666666666666896</v>
      </c>
      <c r="C31" s="59"/>
      <c r="D31" s="68"/>
      <c r="E31" s="95" t="s">
        <v>8</v>
      </c>
      <c r="F31" s="49" t="s">
        <v>8</v>
      </c>
      <c r="G31" s="61" t="s">
        <v>119</v>
      </c>
      <c r="H31"/>
      <c r="I31"/>
    </row>
    <row r="32" spans="1:10" ht="30" customHeight="1" x14ac:dyDescent="0.35">
      <c r="A32" s="18">
        <v>0.63541666666666663</v>
      </c>
      <c r="B32" s="18">
        <v>0.67708333333333337</v>
      </c>
      <c r="C32" s="59"/>
      <c r="D32" s="68"/>
      <c r="E32" s="96"/>
      <c r="F32" s="50"/>
      <c r="G32" s="126"/>
      <c r="H32"/>
      <c r="I32"/>
    </row>
    <row r="33" spans="1:9" ht="30" customHeight="1" x14ac:dyDescent="0.35">
      <c r="A33" s="18">
        <v>0.64583333333333337</v>
      </c>
      <c r="B33" s="18">
        <v>0.687500000000004</v>
      </c>
      <c r="C33" s="59"/>
      <c r="D33" s="62"/>
      <c r="E33" s="96"/>
      <c r="F33" s="50"/>
      <c r="G33" s="127"/>
      <c r="H33"/>
      <c r="I33"/>
    </row>
    <row r="34" spans="1:9" ht="30" customHeight="1" x14ac:dyDescent="0.35">
      <c r="A34" s="18">
        <v>0.65625</v>
      </c>
      <c r="B34" s="18">
        <v>0.69791666666667196</v>
      </c>
      <c r="C34" s="59"/>
      <c r="D34" s="49" t="s">
        <v>8</v>
      </c>
      <c r="E34" s="96"/>
      <c r="F34" s="50"/>
      <c r="G34" s="51" t="s">
        <v>117</v>
      </c>
      <c r="H34"/>
      <c r="I34"/>
    </row>
    <row r="35" spans="1:9" ht="30" customHeight="1" x14ac:dyDescent="0.35">
      <c r="A35" s="23">
        <v>0.66666666666666663</v>
      </c>
      <c r="B35" s="18">
        <v>0.70833333333334003</v>
      </c>
      <c r="C35" s="59"/>
      <c r="D35" s="76"/>
      <c r="E35" s="97"/>
      <c r="F35" s="76"/>
      <c r="G35" s="51"/>
      <c r="H35"/>
      <c r="I35"/>
    </row>
    <row r="36" spans="1:9" ht="45" customHeight="1" thickBot="1" x14ac:dyDescent="0.4">
      <c r="A36" s="23" t="s">
        <v>16</v>
      </c>
      <c r="B36" s="23" t="s">
        <v>17</v>
      </c>
      <c r="C36" s="33" t="s">
        <v>80</v>
      </c>
      <c r="D36" s="33" t="s">
        <v>80</v>
      </c>
      <c r="E36" s="33" t="s">
        <v>80</v>
      </c>
      <c r="F36" s="33" t="s">
        <v>80</v>
      </c>
      <c r="G36" s="33" t="s">
        <v>80</v>
      </c>
      <c r="H36"/>
      <c r="I36"/>
    </row>
    <row r="37" spans="1:9" ht="30" customHeight="1" thickBot="1" x14ac:dyDescent="0.4"/>
    <row r="38" spans="1:9" ht="45" customHeight="1" thickBot="1" x14ac:dyDescent="0.4">
      <c r="B38" s="24" t="s">
        <v>18</v>
      </c>
      <c r="C38" s="8" t="s">
        <v>11</v>
      </c>
      <c r="D38" s="9" t="s">
        <v>9</v>
      </c>
      <c r="E38" s="20" t="s">
        <v>10</v>
      </c>
      <c r="F38" s="21" t="s">
        <v>12</v>
      </c>
      <c r="G38" s="7" t="s">
        <v>2</v>
      </c>
    </row>
    <row r="39" spans="1:9" ht="30" customHeight="1" x14ac:dyDescent="0.35">
      <c r="C39" s="6"/>
      <c r="D39" s="6"/>
    </row>
    <row r="40" spans="1:9" ht="30" customHeight="1" x14ac:dyDescent="0.35">
      <c r="C40" s="10"/>
      <c r="D40" s="19"/>
      <c r="E40" s="19"/>
      <c r="F40" s="19"/>
    </row>
    <row r="41" spans="1:9" ht="30" customHeight="1" x14ac:dyDescent="0.35">
      <c r="D41" s="6"/>
    </row>
    <row r="42" spans="1:9" ht="30" customHeight="1" x14ac:dyDescent="0.35">
      <c r="D42" s="6"/>
    </row>
    <row r="43" spans="1:9" ht="30" customHeight="1" x14ac:dyDescent="0.35">
      <c r="D43" s="6"/>
    </row>
    <row r="44" spans="1:9" ht="30" customHeight="1" x14ac:dyDescent="0.35">
      <c r="D44" s="6"/>
    </row>
    <row r="45" spans="1:9" ht="30" customHeight="1" x14ac:dyDescent="0.35">
      <c r="D45" s="6"/>
    </row>
    <row r="47" spans="1:9" ht="30" customHeight="1" x14ac:dyDescent="0.35">
      <c r="D47" s="6"/>
    </row>
    <row r="48" spans="1:9" ht="30" customHeight="1" x14ac:dyDescent="0.35">
      <c r="D48" s="6"/>
    </row>
  </sheetData>
  <mergeCells count="35">
    <mergeCell ref="G34:G35"/>
    <mergeCell ref="A1:A2"/>
    <mergeCell ref="B1:B2"/>
    <mergeCell ref="C29:C35"/>
    <mergeCell ref="F12:F14"/>
    <mergeCell ref="D15:D18"/>
    <mergeCell ref="E15:E18"/>
    <mergeCell ref="F19:F27"/>
    <mergeCell ref="F4:F11"/>
    <mergeCell ref="E25:E30"/>
    <mergeCell ref="F15:F18"/>
    <mergeCell ref="D34:D35"/>
    <mergeCell ref="E19:E24"/>
    <mergeCell ref="G27:G30"/>
    <mergeCell ref="G31:G33"/>
    <mergeCell ref="D28:D33"/>
    <mergeCell ref="E12:E14"/>
    <mergeCell ref="F28:F30"/>
    <mergeCell ref="C19:C24"/>
    <mergeCell ref="C25:C28"/>
    <mergeCell ref="D4:D12"/>
    <mergeCell ref="D13:D14"/>
    <mergeCell ref="D19:D27"/>
    <mergeCell ref="E4:E5"/>
    <mergeCell ref="E6:E9"/>
    <mergeCell ref="E10:E11"/>
    <mergeCell ref="C15:C18"/>
    <mergeCell ref="C12:C14"/>
    <mergeCell ref="F31:F35"/>
    <mergeCell ref="E31:E35"/>
    <mergeCell ref="C4:C11"/>
    <mergeCell ref="G4:G11"/>
    <mergeCell ref="G12:G14"/>
    <mergeCell ref="G15:G18"/>
    <mergeCell ref="G19:G26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53"/>
  <sheetViews>
    <sheetView topLeftCell="A10" zoomScale="50" zoomScaleNormal="50" zoomScaleSheetLayoutView="100" workbookViewId="0">
      <selection activeCell="C23" sqref="C23:C31"/>
    </sheetView>
  </sheetViews>
  <sheetFormatPr defaultColWidth="45.28515625" defaultRowHeight="30" customHeight="1" x14ac:dyDescent="0.35"/>
  <cols>
    <col min="1" max="1" width="22.28515625" style="13" customWidth="1"/>
    <col min="2" max="2" width="21.28515625" style="13" customWidth="1"/>
    <col min="3" max="3" width="50.7109375" style="13" customWidth="1"/>
    <col min="4" max="4" width="51.42578125" style="13" customWidth="1"/>
    <col min="5" max="5" width="43.85546875" style="13" customWidth="1"/>
    <col min="6" max="6" width="43.28515625" style="6" customWidth="1"/>
    <col min="7" max="7" width="48.140625" style="13" customWidth="1"/>
    <col min="8" max="8" width="12.5703125" style="13" customWidth="1"/>
    <col min="9" max="16384" width="45.28515625" style="13"/>
  </cols>
  <sheetData>
    <row r="1" spans="1:8" ht="30" customHeight="1" x14ac:dyDescent="0.35">
      <c r="A1" s="57" t="s">
        <v>56</v>
      </c>
      <c r="B1" s="57" t="s">
        <v>57</v>
      </c>
      <c r="C1" s="2" t="s">
        <v>3</v>
      </c>
      <c r="D1" s="2" t="s">
        <v>6</v>
      </c>
      <c r="E1" s="2" t="s">
        <v>4</v>
      </c>
      <c r="F1" s="2" t="s">
        <v>7</v>
      </c>
      <c r="G1" s="16" t="s">
        <v>5</v>
      </c>
      <c r="H1"/>
    </row>
    <row r="2" spans="1:8" ht="30" customHeight="1" x14ac:dyDescent="0.35">
      <c r="A2" s="57"/>
      <c r="B2" s="57"/>
      <c r="C2" s="14">
        <v>45068</v>
      </c>
      <c r="D2" s="14">
        <f>C2+1</f>
        <v>45069</v>
      </c>
      <c r="E2" s="14">
        <f>D2+1</f>
        <v>45070</v>
      </c>
      <c r="F2" s="14">
        <f>E2+1</f>
        <v>45071</v>
      </c>
      <c r="G2" s="17">
        <v>45072</v>
      </c>
      <c r="H2" s="3"/>
    </row>
    <row r="3" spans="1:8" s="15" customFormat="1" ht="30" customHeight="1" x14ac:dyDescent="0.35">
      <c r="A3" s="23">
        <v>0.33333333333333331</v>
      </c>
      <c r="B3" s="18">
        <v>0.375</v>
      </c>
      <c r="C3" s="34" t="s">
        <v>0</v>
      </c>
      <c r="D3" s="44" t="s">
        <v>0</v>
      </c>
      <c r="E3" s="43" t="s">
        <v>0</v>
      </c>
      <c r="F3" s="45" t="s">
        <v>0</v>
      </c>
      <c r="G3" s="5" t="s">
        <v>0</v>
      </c>
      <c r="H3" s="3"/>
    </row>
    <row r="4" spans="1:8" s="15" customFormat="1" ht="30" customHeight="1" x14ac:dyDescent="0.35">
      <c r="A4" s="18">
        <v>0.34375</v>
      </c>
      <c r="B4" s="18">
        <v>0.38541666666666669</v>
      </c>
      <c r="C4" s="69" t="s">
        <v>113</v>
      </c>
      <c r="D4" s="101" t="s">
        <v>116</v>
      </c>
      <c r="E4" s="86" t="s">
        <v>122</v>
      </c>
      <c r="F4" s="105" t="s">
        <v>39</v>
      </c>
      <c r="G4" s="58" t="s">
        <v>93</v>
      </c>
      <c r="H4" s="3"/>
    </row>
    <row r="5" spans="1:8" s="15" customFormat="1" ht="30" customHeight="1" x14ac:dyDescent="0.35">
      <c r="A5" s="18">
        <v>0.35416666666666669</v>
      </c>
      <c r="B5" s="18">
        <v>0.39583333333333331</v>
      </c>
      <c r="C5" s="70"/>
      <c r="D5" s="102"/>
      <c r="E5" s="87"/>
      <c r="F5" s="106"/>
      <c r="G5" s="59"/>
      <c r="H5" s="3"/>
    </row>
    <row r="6" spans="1:8" ht="30" customHeight="1" x14ac:dyDescent="0.35">
      <c r="A6" s="18">
        <v>0.36458333333333331</v>
      </c>
      <c r="B6" s="18">
        <v>0.40625</v>
      </c>
      <c r="C6" s="70"/>
      <c r="D6" s="102"/>
      <c r="E6" s="87"/>
      <c r="F6" s="106"/>
      <c r="G6" s="59"/>
      <c r="H6" s="3"/>
    </row>
    <row r="7" spans="1:8" ht="30" customHeight="1" x14ac:dyDescent="0.35">
      <c r="A7" s="18">
        <v>0.375</v>
      </c>
      <c r="B7" s="18">
        <v>0.41666666666666669</v>
      </c>
      <c r="C7" s="70"/>
      <c r="D7" s="103"/>
      <c r="E7" s="87"/>
      <c r="F7" s="106"/>
      <c r="G7" s="59"/>
      <c r="H7" s="3"/>
    </row>
    <row r="8" spans="1:8" ht="30" customHeight="1" x14ac:dyDescent="0.35">
      <c r="A8" s="18">
        <v>0.38541666666666669</v>
      </c>
      <c r="B8" s="18">
        <v>0.42708333333333331</v>
      </c>
      <c r="C8" s="70"/>
      <c r="D8" s="104" t="s">
        <v>46</v>
      </c>
      <c r="E8" s="88"/>
      <c r="F8" s="107"/>
      <c r="G8" s="59"/>
      <c r="H8" s="3"/>
    </row>
    <row r="9" spans="1:8" ht="30" customHeight="1" x14ac:dyDescent="0.35">
      <c r="A9" s="18">
        <v>0.39583333333333331</v>
      </c>
      <c r="B9" s="18">
        <v>0.4375</v>
      </c>
      <c r="C9" s="70"/>
      <c r="D9" s="70"/>
      <c r="E9" s="59" t="s">
        <v>92</v>
      </c>
      <c r="F9" s="69" t="s">
        <v>40</v>
      </c>
      <c r="G9" s="59"/>
    </row>
    <row r="10" spans="1:8" ht="30" customHeight="1" x14ac:dyDescent="0.35">
      <c r="A10" s="18">
        <v>0.40625</v>
      </c>
      <c r="B10" s="18">
        <v>0.44791666666666702</v>
      </c>
      <c r="C10" s="69" t="s">
        <v>114</v>
      </c>
      <c r="D10" s="70"/>
      <c r="E10" s="59"/>
      <c r="F10" s="70"/>
      <c r="G10" s="59"/>
    </row>
    <row r="11" spans="1:8" ht="30" customHeight="1" x14ac:dyDescent="0.35">
      <c r="A11" s="18">
        <v>0.41666666666666669</v>
      </c>
      <c r="B11" s="18">
        <v>0.45833333333333298</v>
      </c>
      <c r="C11" s="70"/>
      <c r="D11" s="70"/>
      <c r="E11" s="59"/>
      <c r="F11" s="70"/>
      <c r="G11" s="59"/>
    </row>
    <row r="12" spans="1:8" ht="30" customHeight="1" x14ac:dyDescent="0.35">
      <c r="A12" s="18">
        <v>0.42708333333333331</v>
      </c>
      <c r="B12" s="18">
        <v>0.46875</v>
      </c>
      <c r="C12" s="70"/>
      <c r="D12" s="70"/>
      <c r="E12" s="59"/>
      <c r="F12" s="70"/>
      <c r="G12" s="59"/>
    </row>
    <row r="13" spans="1:8" ht="30" customHeight="1" x14ac:dyDescent="0.35">
      <c r="A13" s="18">
        <v>0.4375</v>
      </c>
      <c r="B13" s="18">
        <v>0.47916666666666702</v>
      </c>
      <c r="C13" s="58" t="s">
        <v>121</v>
      </c>
      <c r="D13" s="70"/>
      <c r="E13" s="59"/>
      <c r="F13" s="70"/>
      <c r="G13" s="59"/>
    </row>
    <row r="14" spans="1:8" ht="50.1" customHeight="1" x14ac:dyDescent="0.35">
      <c r="A14" s="18">
        <v>0.44791666666666669</v>
      </c>
      <c r="B14" s="18">
        <v>0.48958333333333398</v>
      </c>
      <c r="C14" s="60"/>
      <c r="D14" s="71"/>
      <c r="E14" s="60"/>
      <c r="F14" s="71"/>
      <c r="G14" s="60"/>
    </row>
    <row r="15" spans="1:8" ht="30" customHeight="1" x14ac:dyDescent="0.35">
      <c r="A15" s="18">
        <v>0.45833333333333331</v>
      </c>
      <c r="B15" s="18">
        <v>0.5</v>
      </c>
      <c r="C15" s="56" t="s">
        <v>1</v>
      </c>
      <c r="D15" s="56" t="s">
        <v>1</v>
      </c>
      <c r="E15" s="63" t="s">
        <v>1</v>
      </c>
      <c r="F15" s="56" t="s">
        <v>1</v>
      </c>
      <c r="G15" s="63" t="s">
        <v>1</v>
      </c>
    </row>
    <row r="16" spans="1:8" ht="30" customHeight="1" x14ac:dyDescent="0.35">
      <c r="A16" s="18">
        <v>0.46875</v>
      </c>
      <c r="B16" s="18">
        <v>0.51041666666666696</v>
      </c>
      <c r="C16" s="56"/>
      <c r="D16" s="56"/>
      <c r="E16" s="64"/>
      <c r="F16" s="56"/>
      <c r="G16" s="64"/>
    </row>
    <row r="17" spans="1:7" ht="30" customHeight="1" x14ac:dyDescent="0.35">
      <c r="A17" s="18">
        <v>0.47916666666666669</v>
      </c>
      <c r="B17" s="18">
        <v>0.52083333333333404</v>
      </c>
      <c r="C17" s="56"/>
      <c r="D17" s="56"/>
      <c r="E17" s="64"/>
      <c r="F17" s="56"/>
      <c r="G17" s="64"/>
    </row>
    <row r="18" spans="1:7" ht="30" customHeight="1" x14ac:dyDescent="0.35">
      <c r="A18" s="18">
        <v>0.48958333333333331</v>
      </c>
      <c r="B18" s="18">
        <v>0.53125</v>
      </c>
      <c r="C18" s="56"/>
      <c r="D18" s="56"/>
      <c r="E18" s="65"/>
      <c r="F18" s="56"/>
      <c r="G18" s="65"/>
    </row>
    <row r="19" spans="1:7" ht="30" customHeight="1" x14ac:dyDescent="0.35">
      <c r="A19" s="18">
        <v>0.5</v>
      </c>
      <c r="B19" s="18">
        <v>0.54166666666666663</v>
      </c>
      <c r="C19" s="58" t="s">
        <v>115</v>
      </c>
      <c r="D19" s="69" t="s">
        <v>120</v>
      </c>
      <c r="E19" s="58" t="s">
        <v>123</v>
      </c>
      <c r="F19" s="69" t="s">
        <v>41</v>
      </c>
      <c r="G19" s="80" t="s">
        <v>127</v>
      </c>
    </row>
    <row r="20" spans="1:7" ht="40.5" customHeight="1" x14ac:dyDescent="0.35">
      <c r="A20" s="18">
        <v>0.51041666666666663</v>
      </c>
      <c r="B20" s="18">
        <v>0.55208333333333404</v>
      </c>
      <c r="C20" s="59"/>
      <c r="D20" s="70"/>
      <c r="E20" s="59"/>
      <c r="F20" s="70"/>
      <c r="G20" s="81"/>
    </row>
    <row r="21" spans="1:7" ht="30" customHeight="1" x14ac:dyDescent="0.35">
      <c r="A21" s="18">
        <v>0.52083333333333337</v>
      </c>
      <c r="B21" s="18">
        <v>0.5625</v>
      </c>
      <c r="C21" s="59"/>
      <c r="D21" s="71"/>
      <c r="E21" s="59"/>
      <c r="F21" s="71"/>
      <c r="G21" s="81"/>
    </row>
    <row r="22" spans="1:7" ht="30" customHeight="1" x14ac:dyDescent="0.35">
      <c r="A22" s="18">
        <v>0.53125</v>
      </c>
      <c r="B22" s="18">
        <v>0.57291666666666696</v>
      </c>
      <c r="C22" s="60"/>
      <c r="D22" s="59" t="s">
        <v>45</v>
      </c>
      <c r="E22" s="59"/>
      <c r="F22" s="58" t="s">
        <v>42</v>
      </c>
      <c r="G22" s="82"/>
    </row>
    <row r="23" spans="1:7" ht="30" customHeight="1" x14ac:dyDescent="0.35">
      <c r="A23" s="18">
        <v>0.54166666666666663</v>
      </c>
      <c r="B23" s="18">
        <v>0.58333333333333404</v>
      </c>
      <c r="C23" s="99" t="s">
        <v>91</v>
      </c>
      <c r="D23" s="59"/>
      <c r="E23" s="60"/>
      <c r="F23" s="59"/>
      <c r="G23" s="69" t="s">
        <v>25</v>
      </c>
    </row>
    <row r="24" spans="1:7" ht="30" customHeight="1" x14ac:dyDescent="0.35">
      <c r="A24" s="18">
        <v>0.55208333333333337</v>
      </c>
      <c r="B24" s="18">
        <v>0.59375</v>
      </c>
      <c r="C24" s="126"/>
      <c r="D24" s="59"/>
      <c r="E24" s="80" t="s">
        <v>126</v>
      </c>
      <c r="F24" s="59"/>
      <c r="G24" s="70"/>
    </row>
    <row r="25" spans="1:7" ht="30" customHeight="1" x14ac:dyDescent="0.35">
      <c r="A25" s="18">
        <v>0.5625</v>
      </c>
      <c r="B25" s="18">
        <v>0.60416666666666696</v>
      </c>
      <c r="C25" s="126"/>
      <c r="D25" s="59"/>
      <c r="E25" s="81"/>
      <c r="F25" s="59"/>
      <c r="G25" s="70"/>
    </row>
    <row r="26" spans="1:7" ht="30" customHeight="1" x14ac:dyDescent="0.35">
      <c r="A26" s="18">
        <v>0.57291666666666663</v>
      </c>
      <c r="B26" s="18">
        <v>0.61458333333333337</v>
      </c>
      <c r="C26" s="126"/>
      <c r="D26" s="60"/>
      <c r="E26" s="81"/>
      <c r="F26" s="59"/>
      <c r="G26" s="70"/>
    </row>
    <row r="27" spans="1:7" ht="30" customHeight="1" x14ac:dyDescent="0.35">
      <c r="A27" s="18">
        <v>0.58333333333333337</v>
      </c>
      <c r="B27" s="18">
        <v>0.625</v>
      </c>
      <c r="C27" s="126"/>
      <c r="D27" s="98" t="s">
        <v>44</v>
      </c>
      <c r="E27" s="82"/>
      <c r="F27" s="59"/>
      <c r="G27" s="71"/>
    </row>
    <row r="28" spans="1:7" ht="30" customHeight="1" x14ac:dyDescent="0.35">
      <c r="A28" s="18">
        <v>0.59375</v>
      </c>
      <c r="B28" s="18">
        <v>0.63541666666666796</v>
      </c>
      <c r="C28" s="126"/>
      <c r="D28" s="98"/>
      <c r="E28" s="69" t="s">
        <v>37</v>
      </c>
      <c r="F28" s="60"/>
      <c r="G28" s="69" t="s">
        <v>26</v>
      </c>
    </row>
    <row r="29" spans="1:7" ht="30" customHeight="1" x14ac:dyDescent="0.35">
      <c r="A29" s="18">
        <v>0.60416666666666663</v>
      </c>
      <c r="B29" s="18">
        <v>0.64583333333333504</v>
      </c>
      <c r="C29" s="126"/>
      <c r="D29" s="98"/>
      <c r="E29" s="70"/>
      <c r="F29" s="108" t="s">
        <v>129</v>
      </c>
      <c r="G29" s="71"/>
    </row>
    <row r="30" spans="1:7" ht="30" customHeight="1" x14ac:dyDescent="0.35">
      <c r="A30" s="18">
        <v>0.61458333333333337</v>
      </c>
      <c r="B30" s="18">
        <v>0.656250000000002</v>
      </c>
      <c r="C30" s="126"/>
      <c r="D30" s="98"/>
      <c r="E30" s="70"/>
      <c r="F30" s="55"/>
      <c r="G30" s="58" t="s">
        <v>27</v>
      </c>
    </row>
    <row r="31" spans="1:7" ht="30" customHeight="1" x14ac:dyDescent="0.35">
      <c r="A31" s="18">
        <v>0.625</v>
      </c>
      <c r="B31" s="18">
        <v>0.66666666666666896</v>
      </c>
      <c r="C31" s="127"/>
      <c r="D31" s="98"/>
      <c r="E31" s="70"/>
      <c r="F31" s="49" t="s">
        <v>8</v>
      </c>
      <c r="G31" s="59"/>
    </row>
    <row r="32" spans="1:7" ht="30" customHeight="1" x14ac:dyDescent="0.35">
      <c r="A32" s="18">
        <v>0.63541666666666663</v>
      </c>
      <c r="B32" s="18">
        <v>0.67708333333333337</v>
      </c>
      <c r="C32" s="128" t="s">
        <v>8</v>
      </c>
      <c r="D32" s="98" t="s">
        <v>43</v>
      </c>
      <c r="E32" s="70"/>
      <c r="F32" s="50"/>
      <c r="G32" s="59"/>
    </row>
    <row r="33" spans="1:8" ht="30" customHeight="1" x14ac:dyDescent="0.35">
      <c r="A33" s="18">
        <v>0.64583333333333337</v>
      </c>
      <c r="B33" s="18">
        <v>0.687500000000004</v>
      </c>
      <c r="C33" s="128"/>
      <c r="D33" s="98"/>
      <c r="E33" s="71"/>
      <c r="F33" s="50"/>
      <c r="G33" s="59"/>
    </row>
    <row r="34" spans="1:8" ht="30" customHeight="1" x14ac:dyDescent="0.35">
      <c r="A34" s="18">
        <v>0.65625</v>
      </c>
      <c r="B34" s="18">
        <v>0.69791666666667196</v>
      </c>
      <c r="C34" s="128"/>
      <c r="D34" s="49" t="s">
        <v>8</v>
      </c>
      <c r="E34" s="69" t="s">
        <v>38</v>
      </c>
      <c r="F34" s="50"/>
      <c r="G34" s="59"/>
    </row>
    <row r="35" spans="1:8" ht="35.1" customHeight="1" x14ac:dyDescent="0.35">
      <c r="A35" s="23">
        <v>0.66666666666666663</v>
      </c>
      <c r="B35" s="18">
        <v>0.70833333333334003</v>
      </c>
      <c r="C35" s="128"/>
      <c r="D35" s="76"/>
      <c r="E35" s="71"/>
      <c r="F35" s="76"/>
      <c r="G35" s="60"/>
    </row>
    <row r="36" spans="1:8" ht="45" customHeight="1" thickBot="1" x14ac:dyDescent="0.4">
      <c r="A36" s="23" t="s">
        <v>16</v>
      </c>
      <c r="B36" s="23" t="s">
        <v>17</v>
      </c>
      <c r="C36" s="33" t="s">
        <v>80</v>
      </c>
      <c r="D36" s="33" t="s">
        <v>80</v>
      </c>
      <c r="E36" s="33" t="s">
        <v>80</v>
      </c>
      <c r="F36" s="33" t="s">
        <v>80</v>
      </c>
      <c r="G36" s="33" t="s">
        <v>80</v>
      </c>
    </row>
    <row r="37" spans="1:8" ht="30" customHeight="1" thickBot="1" x14ac:dyDescent="0.4">
      <c r="F37" s="13"/>
      <c r="H37" s="6"/>
    </row>
    <row r="38" spans="1:8" ht="45" customHeight="1" thickBot="1" x14ac:dyDescent="0.4">
      <c r="B38" s="24" t="s">
        <v>18</v>
      </c>
      <c r="C38" s="8" t="s">
        <v>11</v>
      </c>
      <c r="D38" s="9" t="s">
        <v>9</v>
      </c>
      <c r="E38" s="20" t="s">
        <v>10</v>
      </c>
      <c r="F38" s="21" t="s">
        <v>12</v>
      </c>
      <c r="G38" s="7" t="s">
        <v>2</v>
      </c>
    </row>
    <row r="43" spans="1:8" ht="30" customHeight="1" x14ac:dyDescent="0.35">
      <c r="F43" s="13"/>
    </row>
    <row r="44" spans="1:8" ht="30" customHeight="1" x14ac:dyDescent="0.35">
      <c r="F44" s="13"/>
    </row>
    <row r="45" spans="1:8" ht="30" customHeight="1" x14ac:dyDescent="0.35">
      <c r="F45" s="13"/>
    </row>
    <row r="46" spans="1:8" ht="30" customHeight="1" x14ac:dyDescent="0.35">
      <c r="F46" s="13"/>
    </row>
    <row r="47" spans="1:8" ht="30" customHeight="1" x14ac:dyDescent="0.35">
      <c r="F47" s="13"/>
    </row>
    <row r="48" spans="1:8" ht="30" customHeight="1" x14ac:dyDescent="0.35">
      <c r="F48" s="13"/>
    </row>
    <row r="49" spans="6:6" ht="30" customHeight="1" x14ac:dyDescent="0.35">
      <c r="F49" s="13"/>
    </row>
    <row r="50" spans="6:6" ht="30" customHeight="1" x14ac:dyDescent="0.35">
      <c r="F50" s="13"/>
    </row>
    <row r="51" spans="6:6" ht="30" customHeight="1" x14ac:dyDescent="0.35">
      <c r="F51" s="13"/>
    </row>
    <row r="52" spans="6:6" ht="30" customHeight="1" x14ac:dyDescent="0.35">
      <c r="F52" s="13"/>
    </row>
    <row r="53" spans="6:6" ht="30" customHeight="1" x14ac:dyDescent="0.35">
      <c r="F53" s="13"/>
    </row>
  </sheetData>
  <mergeCells count="37">
    <mergeCell ref="C19:C22"/>
    <mergeCell ref="F19:F21"/>
    <mergeCell ref="F22:F28"/>
    <mergeCell ref="F31:F35"/>
    <mergeCell ref="E34:E35"/>
    <mergeCell ref="D34:D35"/>
    <mergeCell ref="E24:E27"/>
    <mergeCell ref="E19:E23"/>
    <mergeCell ref="C23:C31"/>
    <mergeCell ref="C32:C35"/>
    <mergeCell ref="F4:F8"/>
    <mergeCell ref="F29:F30"/>
    <mergeCell ref="F9:F14"/>
    <mergeCell ref="E28:E33"/>
    <mergeCell ref="D32:D33"/>
    <mergeCell ref="D19:D21"/>
    <mergeCell ref="D22:D26"/>
    <mergeCell ref="D27:D31"/>
    <mergeCell ref="F15:F18"/>
    <mergeCell ref="E4:E8"/>
    <mergeCell ref="E9:E14"/>
    <mergeCell ref="E15:E18"/>
    <mergeCell ref="A1:A2"/>
    <mergeCell ref="B1:B2"/>
    <mergeCell ref="D15:D18"/>
    <mergeCell ref="C15:C18"/>
    <mergeCell ref="C10:C12"/>
    <mergeCell ref="C13:C14"/>
    <mergeCell ref="C4:C9"/>
    <mergeCell ref="D4:D7"/>
    <mergeCell ref="D8:D14"/>
    <mergeCell ref="G30:G35"/>
    <mergeCell ref="G4:G14"/>
    <mergeCell ref="G15:G18"/>
    <mergeCell ref="G19:G22"/>
    <mergeCell ref="G23:G27"/>
    <mergeCell ref="G28:G29"/>
  </mergeCells>
  <phoneticPr fontId="1" type="noConversion"/>
  <pageMargins left="0.25" right="0.25" top="0.75" bottom="0.75" header="0.3" footer="0.3"/>
  <pageSetup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 codeName="Sheet4">
    <pageSetUpPr fitToPage="1"/>
  </sheetPr>
  <dimension ref="A1:I44"/>
  <sheetViews>
    <sheetView zoomScale="50" zoomScaleNormal="50" zoomScaleSheetLayoutView="70" workbookViewId="0">
      <selection activeCell="L43" sqref="L43"/>
    </sheetView>
  </sheetViews>
  <sheetFormatPr defaultColWidth="49.42578125" defaultRowHeight="30" customHeight="1" x14ac:dyDescent="0.35"/>
  <cols>
    <col min="1" max="1" width="22.28515625" style="13" customWidth="1"/>
    <col min="2" max="2" width="21.28515625" style="13" customWidth="1"/>
    <col min="3" max="3" width="48.5703125" style="3" customWidth="1"/>
    <col min="4" max="4" width="47" style="13" customWidth="1"/>
    <col min="5" max="5" width="44.7109375" style="13" customWidth="1"/>
    <col min="6" max="6" width="46.42578125" style="13" customWidth="1"/>
    <col min="7" max="7" width="54.140625" style="13" customWidth="1"/>
    <col min="9" max="9" width="12.5703125" style="10" customWidth="1"/>
    <col min="10" max="14" width="12.5703125" style="13" customWidth="1"/>
    <col min="15" max="16384" width="49.42578125" style="13"/>
  </cols>
  <sheetData>
    <row r="1" spans="1:7" ht="30" customHeight="1" x14ac:dyDescent="0.35">
      <c r="A1" s="57" t="s">
        <v>56</v>
      </c>
      <c r="B1" s="57" t="s">
        <v>57</v>
      </c>
      <c r="C1" s="32" t="s">
        <v>3</v>
      </c>
      <c r="D1" s="2" t="s">
        <v>6</v>
      </c>
      <c r="E1" s="2" t="s">
        <v>4</v>
      </c>
      <c r="F1" s="17" t="s">
        <v>7</v>
      </c>
      <c r="G1" s="1" t="s">
        <v>5</v>
      </c>
    </row>
    <row r="2" spans="1:7" ht="30" customHeight="1" x14ac:dyDescent="0.35">
      <c r="A2" s="57"/>
      <c r="B2" s="57"/>
      <c r="C2" s="4">
        <v>45075</v>
      </c>
      <c r="D2" s="17">
        <v>45076</v>
      </c>
      <c r="E2" s="17">
        <v>45077</v>
      </c>
      <c r="F2" s="17">
        <v>45078</v>
      </c>
      <c r="G2" s="17">
        <v>45079</v>
      </c>
    </row>
    <row r="3" spans="1:7" ht="30" customHeight="1" x14ac:dyDescent="0.35">
      <c r="A3" s="23">
        <v>0.33333333333333331</v>
      </c>
      <c r="B3" s="18">
        <v>0.375</v>
      </c>
      <c r="C3" s="109" t="s">
        <v>15</v>
      </c>
      <c r="D3" s="5" t="s">
        <v>0</v>
      </c>
      <c r="E3" s="5" t="s">
        <v>0</v>
      </c>
      <c r="F3" s="5" t="s">
        <v>0</v>
      </c>
      <c r="G3" s="5" t="s">
        <v>0</v>
      </c>
    </row>
    <row r="4" spans="1:7" ht="30" customHeight="1" x14ac:dyDescent="0.35">
      <c r="A4" s="18">
        <v>0.34375</v>
      </c>
      <c r="B4" s="18">
        <v>0.38541666666666669</v>
      </c>
      <c r="C4" s="110"/>
      <c r="D4" s="69" t="s">
        <v>34</v>
      </c>
      <c r="E4" s="58" t="s">
        <v>97</v>
      </c>
      <c r="F4" s="58" t="s">
        <v>33</v>
      </c>
      <c r="G4" s="69" t="s">
        <v>98</v>
      </c>
    </row>
    <row r="5" spans="1:7" ht="30" customHeight="1" x14ac:dyDescent="0.35">
      <c r="A5" s="18">
        <v>0.35416666666666669</v>
      </c>
      <c r="B5" s="18">
        <v>0.39583333333333331</v>
      </c>
      <c r="C5" s="110"/>
      <c r="D5" s="70"/>
      <c r="E5" s="59"/>
      <c r="F5" s="59"/>
      <c r="G5" s="70"/>
    </row>
    <row r="6" spans="1:7" ht="30" customHeight="1" x14ac:dyDescent="0.35">
      <c r="A6" s="18">
        <v>0.36458333333333331</v>
      </c>
      <c r="B6" s="18">
        <v>0.40625</v>
      </c>
      <c r="C6" s="110"/>
      <c r="D6" s="70"/>
      <c r="E6" s="59"/>
      <c r="F6" s="59"/>
      <c r="G6" s="70"/>
    </row>
    <row r="7" spans="1:7" ht="30" customHeight="1" x14ac:dyDescent="0.35">
      <c r="A7" s="18">
        <v>0.375</v>
      </c>
      <c r="B7" s="18">
        <v>0.41666666666666669</v>
      </c>
      <c r="C7" s="110"/>
      <c r="D7" s="70"/>
      <c r="E7" s="59"/>
      <c r="F7" s="59"/>
      <c r="G7" s="70"/>
    </row>
    <row r="8" spans="1:7" ht="30" customHeight="1" x14ac:dyDescent="0.35">
      <c r="A8" s="18">
        <v>0.38541666666666669</v>
      </c>
      <c r="B8" s="18">
        <v>0.42708333333333331</v>
      </c>
      <c r="C8" s="110"/>
      <c r="D8" s="70"/>
      <c r="E8" s="59"/>
      <c r="F8" s="60"/>
      <c r="G8" s="70"/>
    </row>
    <row r="9" spans="1:7" ht="30" customHeight="1" x14ac:dyDescent="0.35">
      <c r="A9" s="18">
        <v>0.39583333333333331</v>
      </c>
      <c r="B9" s="18">
        <v>0.4375</v>
      </c>
      <c r="C9" s="110"/>
      <c r="D9" s="104" t="s">
        <v>35</v>
      </c>
      <c r="E9" s="59"/>
      <c r="F9" s="69" t="s">
        <v>32</v>
      </c>
      <c r="G9" s="70"/>
    </row>
    <row r="10" spans="1:7" ht="30" customHeight="1" x14ac:dyDescent="0.35">
      <c r="A10" s="18">
        <v>0.40625</v>
      </c>
      <c r="B10" s="18">
        <v>0.44791666666666702</v>
      </c>
      <c r="C10" s="110"/>
      <c r="D10" s="112"/>
      <c r="E10" s="59"/>
      <c r="F10" s="70"/>
      <c r="G10" s="71"/>
    </row>
    <row r="11" spans="1:7" ht="30" customHeight="1" x14ac:dyDescent="0.35">
      <c r="A11" s="18">
        <v>0.41666666666666669</v>
      </c>
      <c r="B11" s="18">
        <v>0.45833333333333298</v>
      </c>
      <c r="C11" s="110"/>
      <c r="D11" s="113" t="s">
        <v>36</v>
      </c>
      <c r="E11" s="59"/>
      <c r="F11" s="70"/>
      <c r="G11" s="49" t="s">
        <v>8</v>
      </c>
    </row>
    <row r="12" spans="1:7" ht="30" customHeight="1" x14ac:dyDescent="0.35">
      <c r="A12" s="18">
        <v>0.42708333333333331</v>
      </c>
      <c r="B12" s="18">
        <v>0.46875</v>
      </c>
      <c r="C12" s="110"/>
      <c r="D12" s="114"/>
      <c r="E12" s="59"/>
      <c r="F12" s="70"/>
      <c r="G12" s="50"/>
    </row>
    <row r="13" spans="1:7" ht="30" customHeight="1" x14ac:dyDescent="0.35">
      <c r="A13" s="18">
        <v>0.4375</v>
      </c>
      <c r="B13" s="18">
        <v>0.47916666666666702</v>
      </c>
      <c r="C13" s="110"/>
      <c r="D13" s="114"/>
      <c r="E13" s="121"/>
      <c r="F13" s="70"/>
      <c r="G13" s="50"/>
    </row>
    <row r="14" spans="1:7" ht="30" customHeight="1" x14ac:dyDescent="0.35">
      <c r="A14" s="18">
        <v>0.44791666666666669</v>
      </c>
      <c r="B14" s="18">
        <v>0.48958333333333398</v>
      </c>
      <c r="C14" s="110"/>
      <c r="D14" s="115"/>
      <c r="E14" s="122"/>
      <c r="F14" s="71"/>
      <c r="G14" s="76"/>
    </row>
    <row r="15" spans="1:7" ht="30" customHeight="1" x14ac:dyDescent="0.35">
      <c r="A15" s="18">
        <v>0.45833333333333331</v>
      </c>
      <c r="B15" s="18">
        <v>0.5</v>
      </c>
      <c r="C15" s="110"/>
      <c r="D15" s="63" t="s">
        <v>1</v>
      </c>
      <c r="E15" s="63" t="s">
        <v>1</v>
      </c>
      <c r="F15" s="63" t="s">
        <v>1</v>
      </c>
      <c r="G15" s="63" t="s">
        <v>1</v>
      </c>
    </row>
    <row r="16" spans="1:7" ht="30" customHeight="1" x14ac:dyDescent="0.35">
      <c r="A16" s="18">
        <v>0.46875</v>
      </c>
      <c r="B16" s="18">
        <v>0.51041666666666696</v>
      </c>
      <c r="C16" s="110"/>
      <c r="D16" s="64"/>
      <c r="E16" s="64"/>
      <c r="F16" s="64"/>
      <c r="G16" s="64"/>
    </row>
    <row r="17" spans="1:7" ht="30" customHeight="1" x14ac:dyDescent="0.35">
      <c r="A17" s="18">
        <v>0.47916666666666669</v>
      </c>
      <c r="B17" s="18">
        <v>0.52083333333333404</v>
      </c>
      <c r="C17" s="110"/>
      <c r="D17" s="64"/>
      <c r="E17" s="64"/>
      <c r="F17" s="64"/>
      <c r="G17" s="64"/>
    </row>
    <row r="18" spans="1:7" ht="30" customHeight="1" x14ac:dyDescent="0.35">
      <c r="A18" s="18">
        <v>0.48958333333333331</v>
      </c>
      <c r="B18" s="18">
        <v>0.53125</v>
      </c>
      <c r="C18" s="110"/>
      <c r="D18" s="65"/>
      <c r="E18" s="65"/>
      <c r="F18" s="65"/>
      <c r="G18" s="65"/>
    </row>
    <row r="19" spans="1:7" ht="30" customHeight="1" x14ac:dyDescent="0.35">
      <c r="A19" s="18">
        <v>0.5</v>
      </c>
      <c r="B19" s="18">
        <v>0.54166666666666663</v>
      </c>
      <c r="C19" s="110"/>
      <c r="D19" s="55" t="s">
        <v>106</v>
      </c>
      <c r="E19" s="58" t="s">
        <v>105</v>
      </c>
      <c r="F19" s="69" t="s">
        <v>31</v>
      </c>
      <c r="G19" s="124" t="s">
        <v>100</v>
      </c>
    </row>
    <row r="20" spans="1:7" ht="30" customHeight="1" x14ac:dyDescent="0.35">
      <c r="A20" s="18">
        <v>0.51041666666666663</v>
      </c>
      <c r="B20" s="18">
        <v>0.55208333333333404</v>
      </c>
      <c r="C20" s="110"/>
      <c r="D20" s="55"/>
      <c r="E20" s="59"/>
      <c r="F20" s="71"/>
      <c r="G20" s="125"/>
    </row>
    <row r="21" spans="1:7" ht="30" customHeight="1" x14ac:dyDescent="0.35">
      <c r="A21" s="18">
        <v>0.52083333333333337</v>
      </c>
      <c r="B21" s="18">
        <v>0.5625</v>
      </c>
      <c r="C21" s="110"/>
      <c r="D21" s="85" t="s">
        <v>94</v>
      </c>
      <c r="E21" s="59"/>
      <c r="F21" s="58" t="s">
        <v>30</v>
      </c>
      <c r="G21" s="51" t="s">
        <v>20</v>
      </c>
    </row>
    <row r="22" spans="1:7" ht="42" customHeight="1" x14ac:dyDescent="0.35">
      <c r="A22" s="18">
        <v>0.53125</v>
      </c>
      <c r="B22" s="18">
        <v>0.57291666666666696</v>
      </c>
      <c r="C22" s="110"/>
      <c r="D22" s="85"/>
      <c r="E22" s="59"/>
      <c r="F22" s="59"/>
      <c r="G22" s="51"/>
    </row>
    <row r="23" spans="1:7" ht="30" customHeight="1" x14ac:dyDescent="0.35">
      <c r="A23" s="18">
        <v>0.54166666666666663</v>
      </c>
      <c r="B23" s="18">
        <v>0.58333333333333404</v>
      </c>
      <c r="C23" s="110"/>
      <c r="D23" s="61" t="s">
        <v>95</v>
      </c>
      <c r="E23" s="60"/>
      <c r="F23" s="59"/>
      <c r="G23" s="51"/>
    </row>
    <row r="24" spans="1:7" ht="30" customHeight="1" x14ac:dyDescent="0.35">
      <c r="A24" s="18">
        <v>0.55208333333333337</v>
      </c>
      <c r="B24" s="18">
        <v>0.59375</v>
      </c>
      <c r="C24" s="110"/>
      <c r="D24" s="68"/>
      <c r="E24" s="80" t="s">
        <v>128</v>
      </c>
      <c r="F24" s="60"/>
      <c r="G24" s="75" t="s">
        <v>99</v>
      </c>
    </row>
    <row r="25" spans="1:7" ht="30" customHeight="1" x14ac:dyDescent="0.35">
      <c r="A25" s="18">
        <v>0.5625</v>
      </c>
      <c r="B25" s="18">
        <v>0.60416666666666696</v>
      </c>
      <c r="C25" s="110"/>
      <c r="D25" s="68"/>
      <c r="E25" s="81"/>
      <c r="F25" s="69" t="s">
        <v>29</v>
      </c>
      <c r="G25" s="51"/>
    </row>
    <row r="26" spans="1:7" ht="30" customHeight="1" x14ac:dyDescent="0.35">
      <c r="A26" s="18">
        <v>0.57291666666666663</v>
      </c>
      <c r="B26" s="18">
        <v>0.61458333333333337</v>
      </c>
      <c r="C26" s="110"/>
      <c r="D26" s="68"/>
      <c r="E26" s="81"/>
      <c r="F26" s="70"/>
      <c r="G26" s="51"/>
    </row>
    <row r="27" spans="1:7" ht="30" customHeight="1" x14ac:dyDescent="0.35">
      <c r="A27" s="18">
        <v>0.58333333333333337</v>
      </c>
      <c r="B27" s="18">
        <v>0.625</v>
      </c>
      <c r="C27" s="110"/>
      <c r="D27" s="68"/>
      <c r="E27" s="82"/>
      <c r="F27" s="70"/>
      <c r="G27" s="51"/>
    </row>
    <row r="28" spans="1:7" ht="30" customHeight="1" x14ac:dyDescent="0.35">
      <c r="A28" s="18">
        <v>0.59375</v>
      </c>
      <c r="B28" s="18">
        <v>0.63541666666666796</v>
      </c>
      <c r="C28" s="110"/>
      <c r="D28" s="68"/>
      <c r="E28" s="69" t="s">
        <v>53</v>
      </c>
      <c r="F28" s="71"/>
      <c r="G28" s="123" t="s">
        <v>8</v>
      </c>
    </row>
    <row r="29" spans="1:7" ht="30" customHeight="1" x14ac:dyDescent="0.35">
      <c r="A29" s="18">
        <v>0.60416666666666663</v>
      </c>
      <c r="B29" s="18">
        <v>0.64583333333333504</v>
      </c>
      <c r="C29" s="110"/>
      <c r="D29" s="116" t="s">
        <v>96</v>
      </c>
      <c r="E29" s="70"/>
      <c r="F29" s="69" t="s">
        <v>28</v>
      </c>
      <c r="G29" s="123"/>
    </row>
    <row r="30" spans="1:7" ht="30" customHeight="1" x14ac:dyDescent="0.35">
      <c r="A30" s="18">
        <v>0.61458333333333337</v>
      </c>
      <c r="B30" s="18">
        <v>0.656250000000002</v>
      </c>
      <c r="C30" s="110"/>
      <c r="D30" s="117"/>
      <c r="E30" s="70"/>
      <c r="F30" s="71"/>
      <c r="G30" s="123"/>
    </row>
    <row r="31" spans="1:7" ht="30" customHeight="1" x14ac:dyDescent="0.35">
      <c r="A31" s="18">
        <v>0.625</v>
      </c>
      <c r="B31" s="18">
        <v>0.66666666666666896</v>
      </c>
      <c r="C31" s="110"/>
      <c r="D31" s="117"/>
      <c r="E31" s="70"/>
      <c r="F31" s="58" t="s">
        <v>21</v>
      </c>
      <c r="G31" s="123"/>
    </row>
    <row r="32" spans="1:7" ht="30" customHeight="1" x14ac:dyDescent="0.35">
      <c r="A32" s="18">
        <v>0.63541666666666663</v>
      </c>
      <c r="B32" s="18">
        <v>0.67708333333333337</v>
      </c>
      <c r="C32" s="110"/>
      <c r="D32" s="117"/>
      <c r="E32" s="70"/>
      <c r="F32" s="59"/>
      <c r="G32" s="123"/>
    </row>
    <row r="33" spans="1:9" ht="30" customHeight="1" x14ac:dyDescent="0.35">
      <c r="A33" s="18">
        <v>0.64583333333333337</v>
      </c>
      <c r="B33" s="18">
        <v>0.687500000000004</v>
      </c>
      <c r="C33" s="110"/>
      <c r="D33" s="118"/>
      <c r="E33" s="71"/>
      <c r="F33" s="60"/>
      <c r="G33" s="123"/>
    </row>
    <row r="34" spans="1:9" ht="30" customHeight="1" x14ac:dyDescent="0.35">
      <c r="A34" s="18">
        <v>0.65625</v>
      </c>
      <c r="B34" s="18">
        <v>0.69791666666667196</v>
      </c>
      <c r="C34" s="110"/>
      <c r="D34" s="95" t="s">
        <v>8</v>
      </c>
      <c r="E34" s="69" t="s">
        <v>54</v>
      </c>
      <c r="F34" s="119" t="s">
        <v>8</v>
      </c>
      <c r="G34" s="123"/>
    </row>
    <row r="35" spans="1:9" ht="30" customHeight="1" x14ac:dyDescent="0.35">
      <c r="A35" s="23">
        <v>0.66666666666666663</v>
      </c>
      <c r="B35" s="18">
        <v>0.70833333333334003</v>
      </c>
      <c r="C35" s="110"/>
      <c r="D35" s="97"/>
      <c r="E35" s="71"/>
      <c r="F35" s="120"/>
      <c r="G35" s="123"/>
    </row>
    <row r="36" spans="1:9" ht="45" customHeight="1" thickBot="1" x14ac:dyDescent="0.4">
      <c r="A36" s="23" t="s">
        <v>16</v>
      </c>
      <c r="B36" s="23" t="s">
        <v>17</v>
      </c>
      <c r="C36" s="111"/>
      <c r="D36" s="33" t="s">
        <v>80</v>
      </c>
      <c r="E36" s="33" t="s">
        <v>80</v>
      </c>
      <c r="F36" s="33" t="s">
        <v>80</v>
      </c>
      <c r="G36" s="123"/>
    </row>
    <row r="37" spans="1:9" ht="30" customHeight="1" thickBot="1" x14ac:dyDescent="0.4">
      <c r="C37" s="25"/>
      <c r="F37" s="22"/>
    </row>
    <row r="38" spans="1:9" ht="45" customHeight="1" thickBot="1" x14ac:dyDescent="0.4">
      <c r="B38" s="24" t="s">
        <v>18</v>
      </c>
      <c r="C38" s="7" t="s">
        <v>2</v>
      </c>
      <c r="D38" s="8" t="s">
        <v>11</v>
      </c>
      <c r="E38" s="9" t="s">
        <v>9</v>
      </c>
      <c r="F38" s="20" t="s">
        <v>10</v>
      </c>
      <c r="G38" s="21" t="s">
        <v>12</v>
      </c>
      <c r="I38" s="13"/>
    </row>
    <row r="39" spans="1:9" ht="30" customHeight="1" x14ac:dyDescent="0.35">
      <c r="E39" s="10"/>
      <c r="G39" s="10"/>
      <c r="I39" s="13"/>
    </row>
    <row r="44" spans="1:9" ht="30" customHeight="1" x14ac:dyDescent="0.35">
      <c r="I44" s="10" t="s">
        <v>13</v>
      </c>
    </row>
  </sheetData>
  <mergeCells count="34">
    <mergeCell ref="G24:G27"/>
    <mergeCell ref="G28:G36"/>
    <mergeCell ref="F21:F24"/>
    <mergeCell ref="G4:G10"/>
    <mergeCell ref="G15:G18"/>
    <mergeCell ref="G19:G20"/>
    <mergeCell ref="G11:G14"/>
    <mergeCell ref="F25:F28"/>
    <mergeCell ref="G21:G23"/>
    <mergeCell ref="F9:F14"/>
    <mergeCell ref="E24:E27"/>
    <mergeCell ref="E28:E33"/>
    <mergeCell ref="D29:D33"/>
    <mergeCell ref="F4:F8"/>
    <mergeCell ref="E34:E35"/>
    <mergeCell ref="E19:E23"/>
    <mergeCell ref="F31:F33"/>
    <mergeCell ref="F34:F35"/>
    <mergeCell ref="E4:E14"/>
    <mergeCell ref="F29:F30"/>
    <mergeCell ref="D34:D35"/>
    <mergeCell ref="E15:E18"/>
    <mergeCell ref="F15:F18"/>
    <mergeCell ref="F19:F20"/>
    <mergeCell ref="C3:C36"/>
    <mergeCell ref="A1:A2"/>
    <mergeCell ref="B1:B2"/>
    <mergeCell ref="D15:D18"/>
    <mergeCell ref="D23:D28"/>
    <mergeCell ref="D21:D22"/>
    <mergeCell ref="D4:D8"/>
    <mergeCell ref="D9:D10"/>
    <mergeCell ref="D11:D14"/>
    <mergeCell ref="D19:D20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Tatum, Courtney J.</cp:lastModifiedBy>
  <cp:lastPrinted>2021-08-30T17:06:28Z</cp:lastPrinted>
  <dcterms:created xsi:type="dcterms:W3CDTF">2017-03-16T16:54:15Z</dcterms:created>
  <dcterms:modified xsi:type="dcterms:W3CDTF">2023-04-17T14:49:55Z</dcterms:modified>
</cp:coreProperties>
</file>