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7 (Pre and Post)\Schedules\PRE\"/>
    </mc:Choice>
  </mc:AlternateContent>
  <xr:revisionPtr revIDLastSave="0" documentId="13_ncr:1_{C9619DBA-B80B-4335-A2F7-4E5BD716A4DE}" xr6:coauthVersionLast="47" xr6:coauthVersionMax="47" xr10:uidLastSave="{00000000-0000-0000-0000-000000000000}"/>
  <bookViews>
    <workbookView xWindow="-28920" yWindow="-120" windowWidth="29040" windowHeight="15840" tabRatio="418" activeTab="3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F2" i="6" s="1"/>
  <c r="G2" i="6" s="1"/>
  <c r="H2" i="6" s="1"/>
  <c r="E2" i="7"/>
  <c r="F2" i="7" s="1"/>
  <c r="G2" i="7" s="1"/>
  <c r="H2" i="7" s="1"/>
  <c r="E2" i="5"/>
  <c r="F2" i="5" s="1"/>
  <c r="G2" i="5" s="1"/>
  <c r="H2" i="5" s="1"/>
  <c r="E2" i="1"/>
  <c r="F2" i="1" s="1"/>
  <c r="G2" i="1" s="1"/>
  <c r="H2" i="1" s="1"/>
</calcChain>
</file>

<file path=xl/sharedStrings.xml><?xml version="1.0" encoding="utf-8"?>
<sst xmlns="http://schemas.openxmlformats.org/spreadsheetml/2006/main" count="245" uniqueCount="134">
  <si>
    <t>Homeroom</t>
  </si>
  <si>
    <t>Lunch</t>
  </si>
  <si>
    <t>Instructor Led Lesson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</si>
  <si>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</si>
  <si>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</si>
  <si>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</si>
  <si>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</si>
  <si>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</si>
  <si>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</si>
  <si>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</si>
  <si>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Coloring Key:</t>
  </si>
  <si>
    <t>Time Allowed for Make-up</t>
  </si>
  <si>
    <t xml:space="preserve">Friday </t>
  </si>
  <si>
    <t xml:space="preserve"> Practical Exercise/
Assessment</t>
  </si>
  <si>
    <t xml:space="preserve">Instructor-Led Demo </t>
  </si>
  <si>
    <t xml:space="preserve">Monday </t>
  </si>
  <si>
    <t>.</t>
  </si>
  <si>
    <t xml:space="preserve">Friday Wrap-up: Week Three   </t>
  </si>
  <si>
    <t>Reference Scavenger Hunt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</si>
  <si>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</si>
  <si>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</si>
  <si>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</si>
  <si>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</si>
  <si>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</si>
  <si>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</si>
  <si>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r>
      <t xml:space="preserve"> Dependency Claims for
Pre-Determination - </t>
    </r>
    <r>
      <rPr>
        <b/>
        <sz val="16"/>
        <rFont val="Calibri"/>
        <family val="2"/>
        <scheme val="minor"/>
      </rPr>
      <t>4615660</t>
    </r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</si>
  <si>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</si>
  <si>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</si>
  <si>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</si>
  <si>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</si>
  <si>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</si>
  <si>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</si>
  <si>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</si>
  <si>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</si>
  <si>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</si>
  <si>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</si>
  <si>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</si>
  <si>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</si>
  <si>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</si>
  <si>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</si>
  <si>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</si>
  <si>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</si>
  <si>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</si>
  <si>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</si>
  <si>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</si>
  <si>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</si>
  <si>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</si>
  <si>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</si>
  <si>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</si>
  <si>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</si>
  <si>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</si>
  <si>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</si>
  <si>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</si>
  <si>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</si>
  <si>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</si>
  <si>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</si>
  <si>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</si>
  <si>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</si>
  <si>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</si>
  <si>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</si>
  <si>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</si>
  <si>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</si>
  <si>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</si>
  <si>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</si>
  <si>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</si>
  <si>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</si>
  <si>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</si>
  <si>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</si>
  <si>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</si>
  <si>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</si>
  <si>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</si>
  <si>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</si>
  <si>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</si>
  <si>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</si>
  <si>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</si>
  <si>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</si>
  <si>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</si>
  <si>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</si>
  <si>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</si>
  <si>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</si>
  <si>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</si>
  <si>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</si>
  <si>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</si>
  <si>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>Subsequent Development (cont): Case Studies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</si>
  <si>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</si>
  <si>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</si>
  <si>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</si>
  <si>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</si>
  <si>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</si>
  <si>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</si>
  <si>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</si>
  <si>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</si>
  <si>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</si>
  <si>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</si>
  <si>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</si>
  <si>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</si>
  <si>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</si>
  <si>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</si>
  <si>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</si>
  <si>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</si>
  <si>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</si>
  <si>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</si>
  <si>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</si>
  <si>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</si>
  <si>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</si>
  <si>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</si>
  <si>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</si>
  <si>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</si>
  <si>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</si>
  <si>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</si>
  <si>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</si>
  <si>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</si>
  <si>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</si>
  <si>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</si>
  <si>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</si>
  <si>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</si>
  <si>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</si>
  <si>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</si>
  <si>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</si>
  <si>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</si>
  <si>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</si>
  <si>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Reference Scavenger Hunt Review and Demonstration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</si>
  <si>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</si>
  <si>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
Development </t>
    </r>
  </si>
  <si>
    <t>4519677 | VSR | Initial Claims – 
Non-Original</t>
  </si>
  <si>
    <r>
      <rPr>
        <b/>
        <sz val="16"/>
        <rFont val="Calibri"/>
        <family val="2"/>
        <scheme val="minor"/>
      </rPr>
      <t>Friday Wrap-up: Week One</t>
    </r>
    <r>
      <rPr>
        <sz val="16"/>
        <rFont val="Calibri"/>
        <family val="2"/>
        <scheme val="minor"/>
      </rPr>
      <t xml:space="preserve">      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</si>
  <si>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</si>
  <si>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</si>
  <si>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 xml:space="preserve">61975 </t>
    </r>
    <r>
      <rPr>
        <sz val="16"/>
        <rFont val="Calibri"/>
        <family val="2"/>
        <scheme val="minor"/>
      </rPr>
      <t xml:space="preserve">| VSR | Intro to End Product Controls and Claims Establishment     </t>
    </r>
  </si>
  <si>
    <t>Mountain Standard Time</t>
  </si>
  <si>
    <t>Central Standard Time</t>
  </si>
  <si>
    <t>3:15:00 PM - 3:30:00PM</t>
  </si>
  <si>
    <t xml:space="preserve">4:15:00 PM - 4:30:00 PM </t>
  </si>
  <si>
    <t>Eastern Standard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</si>
</sst>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11" borderId="1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 wrapText="1"/>
    </xf>
    <xf numFmtId="164" fontId="2" fillId="4" borderId="4" xfId="0" applyNumberFormat="1" applyFont="1" applyFill="1" applyBorder="1" applyAlignment="1">
      <alignment horizontal="center" vertical="top"/>
    </xf>
    <xf numFmtId="0" fontId="10" fillId="11" borderId="16" xfId="0" applyFont="1" applyFill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1" fillId="13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="85" zoomScaleNormal="85" workbookViewId="0">
      <selection activeCell="C36" sqref="A1:C36"/>
    </sheetView>
  </sheetViews>
  <sheetFormatPr defaultColWidth="50.85546875" defaultRowHeight="21" x14ac:dyDescent="0.35"/>
  <cols>
    <col min="1" max="1" width="20.5703125" style="1" customWidth="1"/>
    <col min="2" max="2" width="21.28515625" style="1" customWidth="1"/>
    <col min="3" max="3" width="21.42578125" customWidth="1"/>
    <col min="4" max="4" width="31" style="1" customWidth="1"/>
    <col min="5" max="5" width="33.5703125" style="1" customWidth="1"/>
    <col min="6" max="6" width="30.42578125" style="1" customWidth="1"/>
    <col min="7" max="7" width="42.28515625" style="1" customWidth="1"/>
    <col min="8" max="16384" width="50.85546875" style="1"/>
  </cols>
  <sheetData>
    <row r="1" spans="1:8" ht="27.95" customHeight="1" x14ac:dyDescent="0.35">
      <c r="A1" s="42" t="s">
        <v>129</v>
      </c>
      <c r="B1" s="42" t="s">
        <v>130</v>
      </c>
      <c r="C1" s="42" t="s">
        <v>133</v>
      </c>
      <c r="D1" s="26" t="s">
        <v>3</v>
      </c>
      <c r="E1" s="27" t="s">
        <v>4</v>
      </c>
      <c r="F1" s="27" t="s">
        <v>5</v>
      </c>
      <c r="G1" s="27" t="s">
        <v>6</v>
      </c>
      <c r="H1" s="27" t="s">
        <v>7</v>
      </c>
    </row>
    <row r="2" spans="1:8" ht="27.95" customHeight="1" x14ac:dyDescent="0.35">
      <c r="A2" s="43"/>
      <c r="B2" s="43"/>
      <c r="C2" s="43"/>
      <c r="D2" s="2">
        <v>45019</v>
      </c>
      <c r="E2" s="2">
        <f>D2+1</f>
        <v>45020</v>
      </c>
      <c r="F2" s="2">
        <f>E2+1</f>
        <v>45021</v>
      </c>
      <c r="G2" s="2">
        <f>F2+1</f>
        <v>45022</v>
      </c>
      <c r="H2" s="2">
        <f>G2+1</f>
        <v>45023</v>
      </c>
    </row>
    <row r="3" spans="1:8" ht="30" customHeight="1" x14ac:dyDescent="0.35">
      <c r="A3" s="35">
        <v>0.29166666666666669</v>
      </c>
      <c r="B3" s="34">
        <v>0.33333333333333331</v>
      </c>
      <c r="C3" s="25">
        <v>0.375</v>
      </c>
      <c r="D3" s="49" t="s">
        <v>84</v>
      </c>
      <c r="E3" s="85" t="s">
        <v>0</v>
      </c>
      <c r="F3" s="3" t="s">
        <v>0</v>
      </c>
      <c r="G3" s="3" t="s">
        <v>0</v>
      </c>
      <c r="H3" s="3" t="s">
        <v>0</v>
      </c>
    </row>
    <row r="4" spans="1:8" ht="30" customHeight="1" x14ac:dyDescent="0.35">
      <c r="A4" s="35">
        <v>0.30208333333333331</v>
      </c>
      <c r="B4" s="35">
        <v>0.34375</v>
      </c>
      <c r="C4" s="25">
        <v>0.38541666666666669</v>
      </c>
      <c r="D4" s="50"/>
      <c r="E4" s="86"/>
      <c r="F4" s="45" t="s">
        <v>96</v>
      </c>
      <c r="G4" s="45" t="s">
        <v>128</v>
      </c>
      <c r="H4" s="49" t="s">
        <v>97</v>
      </c>
    </row>
    <row r="5" spans="1:8" ht="48" customHeight="1" x14ac:dyDescent="0.35">
      <c r="A5" s="35">
        <v>0.3125</v>
      </c>
      <c r="B5" s="35">
        <v>0.35416666666666669</v>
      </c>
      <c r="C5" s="25">
        <v>0.39583333333333331</v>
      </c>
      <c r="D5" s="50"/>
      <c r="E5" s="86"/>
      <c r="F5" s="45"/>
      <c r="G5" s="45"/>
      <c r="H5" s="50"/>
    </row>
    <row r="6" spans="1:8" ht="30" customHeight="1" x14ac:dyDescent="0.35">
      <c r="A6" s="35">
        <v>0.32291666666666669</v>
      </c>
      <c r="B6" s="35">
        <v>0.36458333333333331</v>
      </c>
      <c r="C6" s="25">
        <v>0.40625</v>
      </c>
      <c r="D6" s="50"/>
      <c r="E6" s="87" t="s">
        <v>121</v>
      </c>
      <c r="F6" s="45"/>
      <c r="G6" s="45"/>
      <c r="H6" s="50"/>
    </row>
    <row r="7" spans="1:8" ht="43.5" customHeight="1" x14ac:dyDescent="0.35">
      <c r="A7" s="35">
        <v>0.33333333333333331</v>
      </c>
      <c r="B7" s="35">
        <v>0.375</v>
      </c>
      <c r="C7" s="25">
        <v>0.41666666666666669</v>
      </c>
      <c r="D7" s="51"/>
      <c r="E7" s="88"/>
      <c r="F7" s="45"/>
      <c r="G7" s="45"/>
      <c r="H7" s="50"/>
    </row>
    <row r="8" spans="1:8" ht="73.5" customHeight="1" x14ac:dyDescent="0.35">
      <c r="A8" s="35">
        <v>0.34375</v>
      </c>
      <c r="B8" s="35">
        <v>0.38541666666666669</v>
      </c>
      <c r="C8" s="25">
        <v>0.42708333333333331</v>
      </c>
      <c r="D8" s="33" t="s">
        <v>85</v>
      </c>
      <c r="E8" s="88"/>
      <c r="F8" s="45"/>
      <c r="G8" s="45"/>
      <c r="H8" s="50"/>
    </row>
    <row r="9" spans="1:8" ht="30" customHeight="1" x14ac:dyDescent="0.35">
      <c r="A9" s="35">
        <v>0.35416666666666669</v>
      </c>
      <c r="B9" s="35">
        <v>0.39583333333333331</v>
      </c>
      <c r="C9" s="25">
        <v>0.4375</v>
      </c>
      <c r="D9" s="83" t="s">
        <v>86</v>
      </c>
      <c r="E9" s="88"/>
      <c r="F9" s="45"/>
      <c r="G9" s="45"/>
      <c r="H9" s="50"/>
    </row>
    <row r="10" spans="1:8" ht="30" customHeight="1" x14ac:dyDescent="0.35">
      <c r="A10" s="35">
        <v>0.36458333333333331</v>
      </c>
      <c r="B10" s="35">
        <v>0.40625</v>
      </c>
      <c r="C10" s="25">
        <v>0.44791666666666702</v>
      </c>
      <c r="D10" s="84"/>
      <c r="E10" s="89"/>
      <c r="F10" s="45"/>
      <c r="G10" s="45"/>
      <c r="H10" s="50"/>
    </row>
    <row r="11" spans="1:8" ht="30" customHeight="1" x14ac:dyDescent="0.35">
      <c r="A11" s="35">
        <v>0.375</v>
      </c>
      <c r="B11" s="35">
        <v>0.41666666666666669</v>
      </c>
      <c r="C11" s="25">
        <v>0.45833333333333298</v>
      </c>
      <c r="D11" s="46" t="s">
        <v>87</v>
      </c>
      <c r="E11" s="46" t="s">
        <v>92</v>
      </c>
      <c r="F11" s="45"/>
      <c r="G11" s="45"/>
      <c r="H11" s="50"/>
    </row>
    <row r="12" spans="1:8" ht="30" customHeight="1" x14ac:dyDescent="0.35">
      <c r="A12" s="35">
        <v>0.38541666666666669</v>
      </c>
      <c r="B12" s="35">
        <v>0.42708333333333331</v>
      </c>
      <c r="C12" s="25">
        <v>0.46875</v>
      </c>
      <c r="D12" s="48"/>
      <c r="E12" s="47"/>
      <c r="F12" s="45"/>
      <c r="G12" s="67" t="s">
        <v>29</v>
      </c>
      <c r="H12" s="50"/>
    </row>
    <row r="13" spans="1:8" ht="30" customHeight="1" x14ac:dyDescent="0.35">
      <c r="A13" s="35">
        <v>0.39583333333333331</v>
      </c>
      <c r="B13" s="35">
        <v>0.4375</v>
      </c>
      <c r="C13" s="25">
        <v>0.47916666666666702</v>
      </c>
      <c r="D13" s="46" t="s">
        <v>88</v>
      </c>
      <c r="E13" s="47"/>
      <c r="F13" s="52" t="s">
        <v>93</v>
      </c>
      <c r="G13" s="67"/>
      <c r="H13" s="50"/>
    </row>
    <row r="14" spans="1:8" ht="30" customHeight="1" x14ac:dyDescent="0.35">
      <c r="A14" s="35">
        <v>0.40625</v>
      </c>
      <c r="B14" s="35">
        <v>0.44791666666666669</v>
      </c>
      <c r="C14" s="25">
        <v>0.48958333333333398</v>
      </c>
      <c r="D14" s="48"/>
      <c r="E14" s="48"/>
      <c r="F14" s="54"/>
      <c r="G14" s="67"/>
      <c r="H14" s="51"/>
    </row>
    <row r="15" spans="1:8" ht="30" customHeight="1" x14ac:dyDescent="0.35">
      <c r="A15" s="35">
        <v>0.41666666666666669</v>
      </c>
      <c r="B15" s="35">
        <v>0.45833333333333331</v>
      </c>
      <c r="C15" s="25">
        <v>0.5</v>
      </c>
      <c r="D15" s="79" t="s">
        <v>1</v>
      </c>
      <c r="E15" s="68" t="s">
        <v>1</v>
      </c>
      <c r="F15" s="68" t="s">
        <v>1</v>
      </c>
      <c r="G15" s="68" t="s">
        <v>1</v>
      </c>
      <c r="H15" s="68" t="s">
        <v>1</v>
      </c>
    </row>
    <row r="16" spans="1:8" ht="30" customHeight="1" x14ac:dyDescent="0.35">
      <c r="A16" s="35">
        <v>0.42708333333333331</v>
      </c>
      <c r="B16" s="35">
        <v>0.46875</v>
      </c>
      <c r="C16" s="25">
        <v>0.51041666666666696</v>
      </c>
      <c r="D16" s="80"/>
      <c r="E16" s="68"/>
      <c r="F16" s="68"/>
      <c r="G16" s="68"/>
      <c r="H16" s="68"/>
    </row>
    <row r="17" spans="1:8" ht="30" customHeight="1" x14ac:dyDescent="0.35">
      <c r="A17" s="35">
        <v>0.4375</v>
      </c>
      <c r="B17" s="35">
        <v>0.47916666666666669</v>
      </c>
      <c r="C17" s="25">
        <v>0.52083333333333404</v>
      </c>
      <c r="D17" s="80"/>
      <c r="E17" s="68"/>
      <c r="F17" s="68"/>
      <c r="G17" s="68"/>
      <c r="H17" s="68"/>
    </row>
    <row r="18" spans="1:8" ht="30" customHeight="1" x14ac:dyDescent="0.35">
      <c r="A18" s="35">
        <v>0.44791666666666702</v>
      </c>
      <c r="B18" s="35">
        <v>0.48958333333333331</v>
      </c>
      <c r="C18" s="25">
        <v>0.53125</v>
      </c>
      <c r="D18" s="81"/>
      <c r="E18" s="68"/>
      <c r="F18" s="68"/>
      <c r="G18" s="68"/>
      <c r="H18" s="68"/>
    </row>
    <row r="19" spans="1:8" ht="30" customHeight="1" x14ac:dyDescent="0.35">
      <c r="A19" s="35">
        <v>0.45833333333333298</v>
      </c>
      <c r="B19" s="35">
        <v>0.5</v>
      </c>
      <c r="C19" s="25">
        <v>0.54166666666666663</v>
      </c>
      <c r="D19" s="46" t="s">
        <v>89</v>
      </c>
      <c r="E19" s="82" t="s">
        <v>99</v>
      </c>
      <c r="F19" s="73" t="s">
        <v>105</v>
      </c>
      <c r="G19" s="49" t="s">
        <v>95</v>
      </c>
      <c r="H19" s="63" t="s">
        <v>21</v>
      </c>
    </row>
    <row r="20" spans="1:8" ht="30" customHeight="1" x14ac:dyDescent="0.35">
      <c r="A20" s="35">
        <v>0.46875</v>
      </c>
      <c r="B20" s="35">
        <v>0.51041666666666663</v>
      </c>
      <c r="C20" s="25">
        <v>0.55208333333333404</v>
      </c>
      <c r="D20" s="47"/>
      <c r="E20" s="82"/>
      <c r="F20" s="74"/>
      <c r="G20" s="50"/>
      <c r="H20" s="64"/>
    </row>
    <row r="21" spans="1:8" ht="30" customHeight="1" x14ac:dyDescent="0.35">
      <c r="A21" s="35">
        <v>0.47916666666666702</v>
      </c>
      <c r="B21" s="35">
        <v>0.52083333333333337</v>
      </c>
      <c r="C21" s="25">
        <v>0.5625</v>
      </c>
      <c r="D21" s="47"/>
      <c r="E21" s="46" t="s">
        <v>100</v>
      </c>
      <c r="F21" s="72" t="s">
        <v>94</v>
      </c>
      <c r="G21" s="50"/>
      <c r="H21" s="65"/>
    </row>
    <row r="22" spans="1:8" ht="30" customHeight="1" x14ac:dyDescent="0.35">
      <c r="A22" s="35">
        <v>0.48958333333333398</v>
      </c>
      <c r="B22" s="35">
        <v>0.53125</v>
      </c>
      <c r="C22" s="25">
        <v>0.57291666666666696</v>
      </c>
      <c r="D22" s="48"/>
      <c r="E22" s="48"/>
      <c r="F22" s="72"/>
      <c r="G22" s="50"/>
      <c r="H22" s="49" t="s">
        <v>22</v>
      </c>
    </row>
    <row r="23" spans="1:8" ht="30" customHeight="1" x14ac:dyDescent="0.35">
      <c r="A23" s="35">
        <v>0.5</v>
      </c>
      <c r="B23" s="35">
        <v>0.54166666666666663</v>
      </c>
      <c r="C23" s="25">
        <v>0.58333333333333404</v>
      </c>
      <c r="D23" s="49" t="s">
        <v>90</v>
      </c>
      <c r="E23" s="46" t="s">
        <v>108</v>
      </c>
      <c r="F23" s="72"/>
      <c r="G23" s="50"/>
      <c r="H23" s="50"/>
    </row>
    <row r="24" spans="1:8" ht="30" customHeight="1" x14ac:dyDescent="0.35">
      <c r="A24" s="35">
        <v>0.51041666666666696</v>
      </c>
      <c r="B24" s="35">
        <v>0.55208333333333337</v>
      </c>
      <c r="C24" s="25">
        <v>0.59375</v>
      </c>
      <c r="D24" s="50"/>
      <c r="E24" s="47"/>
      <c r="F24" s="72"/>
      <c r="G24" s="50"/>
      <c r="H24" s="50"/>
    </row>
    <row r="25" spans="1:8" ht="30" customHeight="1" x14ac:dyDescent="0.35">
      <c r="A25" s="35">
        <v>0.52083333333333404</v>
      </c>
      <c r="B25" s="35">
        <v>0.5625</v>
      </c>
      <c r="C25" s="25">
        <v>0.60416666666666696</v>
      </c>
      <c r="D25" s="50"/>
      <c r="E25" s="48"/>
      <c r="F25" s="72"/>
      <c r="G25" s="50"/>
      <c r="H25" s="45" t="s">
        <v>125</v>
      </c>
    </row>
    <row r="26" spans="1:8" ht="46.5" customHeight="1" x14ac:dyDescent="0.35">
      <c r="A26" s="35">
        <v>0.53125</v>
      </c>
      <c r="B26" s="35">
        <v>0.57291666666666663</v>
      </c>
      <c r="C26" s="25">
        <v>0.61458333333333404</v>
      </c>
      <c r="D26" s="51"/>
      <c r="E26" s="46" t="s">
        <v>107</v>
      </c>
      <c r="F26" s="72"/>
      <c r="G26" s="50"/>
      <c r="H26" s="45"/>
    </row>
    <row r="27" spans="1:8" ht="49.5" customHeight="1" x14ac:dyDescent="0.35">
      <c r="A27" s="35">
        <v>0.54166666666666663</v>
      </c>
      <c r="B27" s="35">
        <v>0.58333333333333337</v>
      </c>
      <c r="C27" s="25">
        <v>0.625</v>
      </c>
      <c r="D27" s="52" t="s">
        <v>91</v>
      </c>
      <c r="E27" s="48"/>
      <c r="F27" s="72"/>
      <c r="G27" s="50"/>
      <c r="H27" s="69" t="s">
        <v>98</v>
      </c>
    </row>
    <row r="28" spans="1:8" ht="30" customHeight="1" x14ac:dyDescent="0.35">
      <c r="A28" s="35">
        <v>0.55208333333333404</v>
      </c>
      <c r="B28" s="35">
        <v>0.59375</v>
      </c>
      <c r="C28" s="25">
        <v>0.63541666666666796</v>
      </c>
      <c r="D28" s="53"/>
      <c r="E28" s="46" t="s">
        <v>106</v>
      </c>
      <c r="F28" s="46" t="s">
        <v>103</v>
      </c>
      <c r="G28" s="51"/>
      <c r="H28" s="70"/>
    </row>
    <row r="29" spans="1:8" ht="30" customHeight="1" x14ac:dyDescent="0.35">
      <c r="A29" s="35">
        <v>0.5625</v>
      </c>
      <c r="B29" s="35">
        <v>0.60416666666666663</v>
      </c>
      <c r="C29" s="25">
        <v>0.64583333333333504</v>
      </c>
      <c r="D29" s="54"/>
      <c r="E29" s="47"/>
      <c r="F29" s="48"/>
      <c r="G29" s="66" t="s">
        <v>101</v>
      </c>
      <c r="H29" s="71"/>
    </row>
    <row r="30" spans="1:8" ht="30" customHeight="1" x14ac:dyDescent="0.35">
      <c r="A30" s="35">
        <v>0.57291666666666696</v>
      </c>
      <c r="B30" s="35">
        <v>0.61458333333333337</v>
      </c>
      <c r="C30" s="25">
        <v>0.656250000000002</v>
      </c>
      <c r="D30" s="55" t="s">
        <v>18</v>
      </c>
      <c r="E30" s="47"/>
      <c r="F30" s="46" t="s">
        <v>104</v>
      </c>
      <c r="G30" s="44"/>
      <c r="H30" s="75" t="s">
        <v>126</v>
      </c>
    </row>
    <row r="31" spans="1:8" ht="30" customHeight="1" x14ac:dyDescent="0.35">
      <c r="A31" s="35">
        <v>0.58333333333333404</v>
      </c>
      <c r="B31" s="35">
        <v>0.625</v>
      </c>
      <c r="C31" s="25">
        <v>0.66666666666666896</v>
      </c>
      <c r="D31" s="56"/>
      <c r="E31" s="47"/>
      <c r="F31" s="48"/>
      <c r="G31" s="44" t="s">
        <v>102</v>
      </c>
      <c r="H31" s="75"/>
    </row>
    <row r="32" spans="1:8" ht="30" customHeight="1" x14ac:dyDescent="0.35">
      <c r="A32" s="35">
        <v>0.59375</v>
      </c>
      <c r="B32" s="35">
        <v>0.63541666666666663</v>
      </c>
      <c r="C32" s="25">
        <v>0.67708333333333603</v>
      </c>
      <c r="D32" s="56"/>
      <c r="E32" s="47"/>
      <c r="F32" s="61" t="s">
        <v>11</v>
      </c>
      <c r="G32" s="44"/>
      <c r="H32" s="76" t="s">
        <v>11</v>
      </c>
    </row>
    <row r="33" spans="1:8" ht="30" customHeight="1" x14ac:dyDescent="0.35">
      <c r="A33" s="35">
        <v>0.60416666666666696</v>
      </c>
      <c r="B33" s="35">
        <v>0.64583333333333337</v>
      </c>
      <c r="C33" s="25">
        <v>0.687500000000004</v>
      </c>
      <c r="D33" s="56"/>
      <c r="E33" s="48"/>
      <c r="F33" s="61"/>
      <c r="G33" s="58" t="s">
        <v>11</v>
      </c>
      <c r="H33" s="77"/>
    </row>
    <row r="34" spans="1:8" ht="30" customHeight="1" x14ac:dyDescent="0.35">
      <c r="A34" s="35">
        <v>0.61458333333333404</v>
      </c>
      <c r="B34" s="35">
        <v>0.65625</v>
      </c>
      <c r="C34" s="25">
        <v>0.69791666666667196</v>
      </c>
      <c r="D34" s="56"/>
      <c r="E34" s="62" t="s">
        <v>11</v>
      </c>
      <c r="F34" s="61"/>
      <c r="G34" s="59"/>
      <c r="H34" s="77"/>
    </row>
    <row r="35" spans="1:8" ht="30" customHeight="1" thickBot="1" x14ac:dyDescent="0.4">
      <c r="A35" s="35">
        <v>0.625</v>
      </c>
      <c r="B35" s="34">
        <v>0.66666666666666663</v>
      </c>
      <c r="C35" s="25">
        <v>0.70833333333334003</v>
      </c>
      <c r="D35" s="57"/>
      <c r="E35" s="62"/>
      <c r="F35" s="61"/>
      <c r="G35" s="60"/>
      <c r="H35" s="78"/>
    </row>
    <row r="36" spans="1:8" ht="42" x14ac:dyDescent="0.35">
      <c r="A36" s="34" t="s">
        <v>131</v>
      </c>
      <c r="B36" s="34" t="s">
        <v>132</v>
      </c>
      <c r="C36" s="25">
        <v>0.71875000000000799</v>
      </c>
      <c r="D36" s="30" t="s">
        <v>23</v>
      </c>
      <c r="E36" s="30" t="s">
        <v>23</v>
      </c>
      <c r="F36" s="30" t="s">
        <v>23</v>
      </c>
      <c r="G36" s="30" t="s">
        <v>23</v>
      </c>
      <c r="H36" s="30" t="s">
        <v>23</v>
      </c>
    </row>
    <row r="37" spans="1:8" ht="30" customHeight="1" x14ac:dyDescent="0.35"/>
    <row r="38" spans="1:8" s="4" customFormat="1" ht="44.25" customHeight="1" thickBot="1" x14ac:dyDescent="0.4"/>
    <row r="39" spans="1:8" ht="32.25" thickBot="1" x14ac:dyDescent="0.4">
      <c r="A39" s="36" t="s">
        <v>10</v>
      </c>
      <c r="B39" s="37" t="s">
        <v>2</v>
      </c>
      <c r="C39" s="39" t="s">
        <v>19</v>
      </c>
      <c r="D39" s="40" t="s">
        <v>20</v>
      </c>
      <c r="E39" s="41" t="s">
        <v>14</v>
      </c>
    </row>
  </sheetData>
  <mergeCells count="45">
    <mergeCell ref="C1:C2"/>
    <mergeCell ref="H32:H35"/>
    <mergeCell ref="F4:F12"/>
    <mergeCell ref="D15:D18"/>
    <mergeCell ref="E19:E20"/>
    <mergeCell ref="E11:E14"/>
    <mergeCell ref="D3:D7"/>
    <mergeCell ref="D9:D10"/>
    <mergeCell ref="D11:D12"/>
    <mergeCell ref="D13:D14"/>
    <mergeCell ref="F13:F14"/>
    <mergeCell ref="E3:E5"/>
    <mergeCell ref="E6:E10"/>
    <mergeCell ref="F15:F18"/>
    <mergeCell ref="E28:E33"/>
    <mergeCell ref="H19:H21"/>
    <mergeCell ref="G29:G30"/>
    <mergeCell ref="G4:G11"/>
    <mergeCell ref="G12:G14"/>
    <mergeCell ref="H4:H14"/>
    <mergeCell ref="H15:H18"/>
    <mergeCell ref="H22:H24"/>
    <mergeCell ref="H27:H29"/>
    <mergeCell ref="F21:F27"/>
    <mergeCell ref="E23:E25"/>
    <mergeCell ref="E15:E18"/>
    <mergeCell ref="F19:F20"/>
    <mergeCell ref="G15:G18"/>
    <mergeCell ref="G19:G28"/>
    <mergeCell ref="H30:H31"/>
    <mergeCell ref="A1:A2"/>
    <mergeCell ref="B1:B2"/>
    <mergeCell ref="G31:G32"/>
    <mergeCell ref="H25:H26"/>
    <mergeCell ref="D19:D22"/>
    <mergeCell ref="D23:D26"/>
    <mergeCell ref="D27:D29"/>
    <mergeCell ref="D30:D35"/>
    <mergeCell ref="G33:G35"/>
    <mergeCell ref="F32:F35"/>
    <mergeCell ref="E34:E35"/>
    <mergeCell ref="F28:F29"/>
    <mergeCell ref="F30:F31"/>
    <mergeCell ref="E21:E22"/>
    <mergeCell ref="E26:E27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0"/>
  <sheetViews>
    <sheetView zoomScale="85" zoomScaleNormal="85" zoomScaleSheetLayoutView="80" workbookViewId="0">
      <selection activeCell="J13" sqref="J13"/>
    </sheetView>
  </sheetViews>
  <sheetFormatPr defaultColWidth="35.85546875" defaultRowHeight="21" x14ac:dyDescent="0.35"/>
  <cols>
    <col min="1" max="1" width="20.85546875" style="10" customWidth="1"/>
    <col min="2" max="2" width="23" style="10" customWidth="1"/>
    <col min="3" max="3" width="21.85546875" style="10" customWidth="1"/>
    <col min="4" max="4" width="33.7109375" style="4" customWidth="1"/>
    <col min="5" max="5" width="33.42578125" style="4" customWidth="1"/>
    <col min="6" max="6" width="28.5703125" style="4" customWidth="1"/>
    <col min="7" max="7" width="25.7109375" style="4" customWidth="1"/>
    <col min="8" max="8" width="29.42578125" style="4" customWidth="1"/>
    <col min="9" max="9" width="19.42578125" style="4" customWidth="1"/>
    <col min="10" max="16384" width="35.85546875" style="4"/>
  </cols>
  <sheetData>
    <row r="1" spans="1:11" ht="27.95" customHeight="1" x14ac:dyDescent="0.35">
      <c r="A1" s="42" t="s">
        <v>129</v>
      </c>
      <c r="B1" s="42" t="s">
        <v>130</v>
      </c>
      <c r="C1" s="42" t="s">
        <v>133</v>
      </c>
      <c r="D1" s="28" t="s">
        <v>3</v>
      </c>
      <c r="E1" s="11" t="s">
        <v>8</v>
      </c>
      <c r="F1" s="11" t="s">
        <v>5</v>
      </c>
      <c r="G1" s="11" t="s">
        <v>9</v>
      </c>
      <c r="H1" s="11" t="s">
        <v>12</v>
      </c>
    </row>
    <row r="2" spans="1:11" ht="27.95" customHeight="1" x14ac:dyDescent="0.35">
      <c r="A2" s="43"/>
      <c r="B2" s="43"/>
      <c r="C2" s="43"/>
      <c r="D2" s="9">
        <v>45026</v>
      </c>
      <c r="E2" s="9">
        <f>D2+1</f>
        <v>45027</v>
      </c>
      <c r="F2" s="9">
        <f>E2+1</f>
        <v>45028</v>
      </c>
      <c r="G2" s="9">
        <f>F2+1</f>
        <v>45029</v>
      </c>
      <c r="H2" s="9">
        <f>G2+1</f>
        <v>45030</v>
      </c>
    </row>
    <row r="3" spans="1:11" ht="30" customHeight="1" x14ac:dyDescent="0.35">
      <c r="A3" s="35">
        <v>0.29166666666666669</v>
      </c>
      <c r="B3" s="34">
        <v>0.33333333333333331</v>
      </c>
      <c r="C3" s="25">
        <v>0.375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</row>
    <row r="4" spans="1:11" ht="30" customHeight="1" x14ac:dyDescent="0.35">
      <c r="A4" s="35">
        <v>0.30208333333333331</v>
      </c>
      <c r="B4" s="35">
        <v>0.34375</v>
      </c>
      <c r="C4" s="25">
        <v>0.38541666666666669</v>
      </c>
      <c r="D4" s="87" t="s">
        <v>116</v>
      </c>
      <c r="E4" s="55" t="s">
        <v>34</v>
      </c>
      <c r="F4" s="46" t="s">
        <v>111</v>
      </c>
      <c r="G4" s="99" t="s">
        <v>39</v>
      </c>
      <c r="H4" s="55" t="s">
        <v>43</v>
      </c>
    </row>
    <row r="5" spans="1:11" ht="30" customHeight="1" x14ac:dyDescent="0.35">
      <c r="A5" s="35">
        <v>0.3125</v>
      </c>
      <c r="B5" s="35">
        <v>0.35416666666666669</v>
      </c>
      <c r="C5" s="25">
        <v>0.39583333333333331</v>
      </c>
      <c r="D5" s="88"/>
      <c r="E5" s="56"/>
      <c r="F5" s="47"/>
      <c r="G5" s="100"/>
      <c r="H5" s="56"/>
    </row>
    <row r="6" spans="1:11" ht="30" customHeight="1" x14ac:dyDescent="0.35">
      <c r="A6" s="35">
        <v>0.32291666666666669</v>
      </c>
      <c r="B6" s="35">
        <v>0.36458333333333331</v>
      </c>
      <c r="C6" s="25">
        <v>0.40625</v>
      </c>
      <c r="D6" s="88"/>
      <c r="E6" s="56"/>
      <c r="F6" s="47"/>
      <c r="G6" s="100"/>
      <c r="H6" s="56"/>
    </row>
    <row r="7" spans="1:11" ht="30" customHeight="1" x14ac:dyDescent="0.35">
      <c r="A7" s="35">
        <v>0.33333333333333331</v>
      </c>
      <c r="B7" s="35">
        <v>0.375</v>
      </c>
      <c r="C7" s="25">
        <v>0.41666666666666669</v>
      </c>
      <c r="D7" s="88"/>
      <c r="E7" s="56"/>
      <c r="F7" s="47"/>
      <c r="G7" s="100"/>
      <c r="H7" s="56"/>
    </row>
    <row r="8" spans="1:11" ht="30" customHeight="1" x14ac:dyDescent="0.35">
      <c r="A8" s="35">
        <v>0.34375</v>
      </c>
      <c r="B8" s="35">
        <v>0.38541666666666669</v>
      </c>
      <c r="C8" s="25">
        <v>0.42708333333333331</v>
      </c>
      <c r="D8" s="88"/>
      <c r="E8" s="56"/>
      <c r="F8" s="47"/>
      <c r="G8" s="100"/>
      <c r="H8" s="56"/>
      <c r="K8" s="17"/>
    </row>
    <row r="9" spans="1:11" ht="30" customHeight="1" x14ac:dyDescent="0.35">
      <c r="A9" s="35">
        <v>0.35416666666666669</v>
      </c>
      <c r="B9" s="35">
        <v>0.39583333333333331</v>
      </c>
      <c r="C9" s="25">
        <v>0.4375</v>
      </c>
      <c r="D9" s="88"/>
      <c r="E9" s="56"/>
      <c r="F9" s="48"/>
      <c r="G9" s="100"/>
      <c r="H9" s="56"/>
    </row>
    <row r="10" spans="1:11" ht="30" customHeight="1" x14ac:dyDescent="0.35">
      <c r="A10" s="35">
        <v>0.36458333333333331</v>
      </c>
      <c r="B10" s="35">
        <v>0.40625</v>
      </c>
      <c r="C10" s="25">
        <v>0.44791666666666702</v>
      </c>
      <c r="D10" s="88"/>
      <c r="E10" s="56"/>
      <c r="F10" s="69" t="s">
        <v>112</v>
      </c>
      <c r="G10" s="100"/>
      <c r="H10" s="56"/>
    </row>
    <row r="11" spans="1:11" ht="30" customHeight="1" x14ac:dyDescent="0.35">
      <c r="A11" s="35">
        <v>0.375</v>
      </c>
      <c r="B11" s="35">
        <v>0.41666666666666669</v>
      </c>
      <c r="C11" s="25">
        <v>0.45833333333333298</v>
      </c>
      <c r="D11" s="88"/>
      <c r="E11" s="56"/>
      <c r="F11" s="71"/>
      <c r="G11" s="100"/>
      <c r="H11" s="56"/>
    </row>
    <row r="12" spans="1:11" ht="30" customHeight="1" x14ac:dyDescent="0.35">
      <c r="A12" s="35">
        <v>0.38541666666666669</v>
      </c>
      <c r="B12" s="35">
        <v>0.42708333333333331</v>
      </c>
      <c r="C12" s="25">
        <v>0.46875</v>
      </c>
      <c r="D12" s="96" t="s">
        <v>30</v>
      </c>
      <c r="E12" s="56"/>
      <c r="F12" s="46" t="s">
        <v>109</v>
      </c>
      <c r="G12" s="101"/>
      <c r="H12" s="90"/>
    </row>
    <row r="13" spans="1:11" ht="30" customHeight="1" x14ac:dyDescent="0.35">
      <c r="A13" s="35">
        <v>0.39583333333333331</v>
      </c>
      <c r="B13" s="35">
        <v>0.4375</v>
      </c>
      <c r="C13" s="25">
        <v>0.47916666666666702</v>
      </c>
      <c r="D13" s="97"/>
      <c r="E13" s="55" t="s">
        <v>110</v>
      </c>
      <c r="F13" s="47"/>
      <c r="G13" s="55" t="s">
        <v>40</v>
      </c>
      <c r="H13" s="55" t="s">
        <v>44</v>
      </c>
    </row>
    <row r="14" spans="1:11" ht="48" customHeight="1" x14ac:dyDescent="0.35">
      <c r="A14" s="35">
        <v>0.40625</v>
      </c>
      <c r="B14" s="35">
        <v>0.44791666666666669</v>
      </c>
      <c r="C14" s="25">
        <v>0.48958333333333398</v>
      </c>
      <c r="D14" s="98"/>
      <c r="E14" s="90"/>
      <c r="F14" s="47"/>
      <c r="G14" s="90"/>
      <c r="H14" s="90"/>
    </row>
    <row r="15" spans="1:11" ht="30" customHeight="1" x14ac:dyDescent="0.35">
      <c r="A15" s="35">
        <v>0.41666666666666669</v>
      </c>
      <c r="B15" s="35">
        <v>0.45833333333333331</v>
      </c>
      <c r="C15" s="25">
        <v>0.5</v>
      </c>
      <c r="D15" s="93" t="s">
        <v>1</v>
      </c>
      <c r="E15" s="93" t="s">
        <v>1</v>
      </c>
      <c r="F15" s="93" t="s">
        <v>1</v>
      </c>
      <c r="G15" s="93" t="s">
        <v>1</v>
      </c>
      <c r="H15" s="68" t="s">
        <v>1</v>
      </c>
    </row>
    <row r="16" spans="1:11" ht="30" customHeight="1" x14ac:dyDescent="0.35">
      <c r="A16" s="35">
        <v>0.42708333333333331</v>
      </c>
      <c r="B16" s="35">
        <v>0.46875</v>
      </c>
      <c r="C16" s="25">
        <v>0.51041666666666696</v>
      </c>
      <c r="D16" s="94"/>
      <c r="E16" s="94"/>
      <c r="F16" s="94"/>
      <c r="G16" s="94"/>
      <c r="H16" s="68"/>
    </row>
    <row r="17" spans="1:11" ht="30" customHeight="1" x14ac:dyDescent="0.35">
      <c r="A17" s="35">
        <v>0.4375</v>
      </c>
      <c r="B17" s="35">
        <v>0.47916666666666669</v>
      </c>
      <c r="C17" s="25">
        <v>0.52083333333333404</v>
      </c>
      <c r="D17" s="94"/>
      <c r="E17" s="94"/>
      <c r="F17" s="94"/>
      <c r="G17" s="94"/>
      <c r="H17" s="68"/>
    </row>
    <row r="18" spans="1:11" ht="30" customHeight="1" x14ac:dyDescent="0.35">
      <c r="A18" s="35">
        <v>0.44791666666666702</v>
      </c>
      <c r="B18" s="35">
        <v>0.48958333333333331</v>
      </c>
      <c r="C18" s="25">
        <v>0.53125</v>
      </c>
      <c r="D18" s="95"/>
      <c r="E18" s="95"/>
      <c r="F18" s="95"/>
      <c r="G18" s="95"/>
      <c r="H18" s="68"/>
    </row>
    <row r="19" spans="1:11" ht="30" customHeight="1" x14ac:dyDescent="0.35">
      <c r="A19" s="35">
        <v>0.45833333333333298</v>
      </c>
      <c r="B19" s="35">
        <v>0.5</v>
      </c>
      <c r="C19" s="25">
        <v>0.54166666666666663</v>
      </c>
      <c r="D19" s="55" t="s">
        <v>31</v>
      </c>
      <c r="E19" s="55" t="s">
        <v>35</v>
      </c>
      <c r="F19" s="63" t="s">
        <v>113</v>
      </c>
      <c r="G19" s="49" t="s">
        <v>41</v>
      </c>
      <c r="H19" s="49" t="s">
        <v>42</v>
      </c>
    </row>
    <row r="20" spans="1:11" ht="30" customHeight="1" x14ac:dyDescent="0.35">
      <c r="A20" s="35">
        <v>0.46875</v>
      </c>
      <c r="B20" s="35">
        <v>0.51041666666666663</v>
      </c>
      <c r="C20" s="25">
        <v>0.55208333333333404</v>
      </c>
      <c r="D20" s="56"/>
      <c r="E20" s="56"/>
      <c r="F20" s="64"/>
      <c r="G20" s="50"/>
      <c r="H20" s="50"/>
    </row>
    <row r="21" spans="1:11" ht="30" customHeight="1" x14ac:dyDescent="0.35">
      <c r="A21" s="35">
        <v>0.47916666666666702</v>
      </c>
      <c r="B21" s="35">
        <v>0.52083333333333337</v>
      </c>
      <c r="C21" s="25">
        <v>0.5625</v>
      </c>
      <c r="D21" s="90"/>
      <c r="E21" s="90"/>
      <c r="F21" s="64"/>
      <c r="G21" s="50"/>
      <c r="H21" s="50"/>
    </row>
    <row r="22" spans="1:11" ht="30" customHeight="1" x14ac:dyDescent="0.35">
      <c r="A22" s="35">
        <v>0.48958333333333398</v>
      </c>
      <c r="B22" s="35">
        <v>0.53125</v>
      </c>
      <c r="C22" s="25">
        <v>0.57291666666666696</v>
      </c>
      <c r="D22" s="56" t="s">
        <v>32</v>
      </c>
      <c r="E22" s="49" t="s">
        <v>36</v>
      </c>
      <c r="F22" s="64"/>
      <c r="G22" s="50"/>
      <c r="H22" s="50"/>
    </row>
    <row r="23" spans="1:11" ht="30" customHeight="1" x14ac:dyDescent="0.35">
      <c r="A23" s="35">
        <v>0.5</v>
      </c>
      <c r="B23" s="35">
        <v>0.54166666666666663</v>
      </c>
      <c r="C23" s="25">
        <v>0.58333333333333404</v>
      </c>
      <c r="D23" s="56"/>
      <c r="E23" s="50"/>
      <c r="F23" s="64"/>
      <c r="G23" s="50"/>
      <c r="H23" s="50"/>
    </row>
    <row r="24" spans="1:11" ht="30" customHeight="1" x14ac:dyDescent="0.35">
      <c r="A24" s="35">
        <v>0.51041666666666696</v>
      </c>
      <c r="B24" s="35">
        <v>0.55208333333333337</v>
      </c>
      <c r="C24" s="25">
        <v>0.59375</v>
      </c>
      <c r="D24" s="90"/>
      <c r="E24" s="50"/>
      <c r="F24" s="64"/>
      <c r="G24" s="50"/>
      <c r="H24" s="50"/>
    </row>
    <row r="25" spans="1:11" ht="30" customHeight="1" x14ac:dyDescent="0.35">
      <c r="A25" s="35">
        <v>0.52083333333333404</v>
      </c>
      <c r="B25" s="35">
        <v>0.5625</v>
      </c>
      <c r="C25" s="25">
        <v>0.60416666666666696</v>
      </c>
      <c r="D25" s="49" t="s">
        <v>33</v>
      </c>
      <c r="E25" s="50"/>
      <c r="F25" s="64"/>
      <c r="G25" s="50"/>
      <c r="H25" s="50"/>
    </row>
    <row r="26" spans="1:11" ht="30" customHeight="1" x14ac:dyDescent="0.35">
      <c r="A26" s="35">
        <v>0.53125</v>
      </c>
      <c r="B26" s="35">
        <v>0.57291666666666663</v>
      </c>
      <c r="C26" s="25">
        <v>0.61458333333333404</v>
      </c>
      <c r="D26" s="50"/>
      <c r="E26" s="50"/>
      <c r="F26" s="64"/>
      <c r="G26" s="51"/>
      <c r="H26" s="50"/>
    </row>
    <row r="27" spans="1:11" ht="30" customHeight="1" x14ac:dyDescent="0.35">
      <c r="A27" s="35">
        <v>0.54166666666666663</v>
      </c>
      <c r="B27" s="35">
        <v>0.58333333333333337</v>
      </c>
      <c r="C27" s="25">
        <v>0.625</v>
      </c>
      <c r="D27" s="50"/>
      <c r="E27" s="50"/>
      <c r="F27" s="64"/>
      <c r="G27" s="87" t="s">
        <v>38</v>
      </c>
      <c r="H27" s="91" t="s">
        <v>127</v>
      </c>
    </row>
    <row r="28" spans="1:11" ht="30" customHeight="1" x14ac:dyDescent="0.35">
      <c r="A28" s="35">
        <v>0.55208333333333404</v>
      </c>
      <c r="B28" s="35">
        <v>0.59375</v>
      </c>
      <c r="C28" s="25">
        <v>0.63541666666666796</v>
      </c>
      <c r="D28" s="50"/>
      <c r="E28" s="50"/>
      <c r="F28" s="64"/>
      <c r="G28" s="88"/>
      <c r="H28" s="92"/>
    </row>
    <row r="29" spans="1:11" ht="30" customHeight="1" x14ac:dyDescent="0.35">
      <c r="A29" s="35">
        <v>0.5625</v>
      </c>
      <c r="B29" s="35">
        <v>0.60416666666666663</v>
      </c>
      <c r="C29" s="25">
        <v>0.64583333333333504</v>
      </c>
      <c r="D29" s="50"/>
      <c r="E29" s="50"/>
      <c r="F29" s="65"/>
      <c r="G29" s="88"/>
      <c r="H29" s="46" t="s">
        <v>115</v>
      </c>
    </row>
    <row r="30" spans="1:11" ht="30" customHeight="1" x14ac:dyDescent="0.35">
      <c r="A30" s="35">
        <v>0.57291666666666696</v>
      </c>
      <c r="B30" s="35">
        <v>0.61458333333333337</v>
      </c>
      <c r="C30" s="25">
        <v>0.656250000000002</v>
      </c>
      <c r="D30" s="50"/>
      <c r="E30" s="50"/>
      <c r="F30" s="87" t="s">
        <v>37</v>
      </c>
      <c r="G30" s="88"/>
      <c r="H30" s="48"/>
      <c r="I30"/>
      <c r="J30"/>
    </row>
    <row r="31" spans="1:11" ht="30" customHeight="1" x14ac:dyDescent="0.35">
      <c r="A31" s="35">
        <v>0.58333333333333404</v>
      </c>
      <c r="B31" s="35">
        <v>0.625</v>
      </c>
      <c r="C31" s="25">
        <v>0.66666666666666896</v>
      </c>
      <c r="D31" s="50"/>
      <c r="E31" s="51"/>
      <c r="F31" s="88"/>
      <c r="G31" s="88"/>
      <c r="H31" s="76" t="s">
        <v>11</v>
      </c>
      <c r="I31"/>
      <c r="J31"/>
    </row>
    <row r="32" spans="1:11" ht="30" customHeight="1" x14ac:dyDescent="0.35">
      <c r="A32" s="35">
        <v>0.59375</v>
      </c>
      <c r="B32" s="35">
        <v>0.63541666666666663</v>
      </c>
      <c r="C32" s="25">
        <v>0.67708333333333603</v>
      </c>
      <c r="D32" s="50"/>
      <c r="E32" s="76" t="s">
        <v>11</v>
      </c>
      <c r="F32" s="88"/>
      <c r="G32" s="89"/>
      <c r="H32" s="77"/>
      <c r="I32"/>
      <c r="J32"/>
      <c r="K32"/>
    </row>
    <row r="33" spans="1:11" ht="30" customHeight="1" x14ac:dyDescent="0.35">
      <c r="A33" s="35">
        <v>0.60416666666666696</v>
      </c>
      <c r="B33" s="35">
        <v>0.64583333333333337</v>
      </c>
      <c r="C33" s="25">
        <v>0.687500000000004</v>
      </c>
      <c r="D33" s="76" t="s">
        <v>11</v>
      </c>
      <c r="E33" s="77"/>
      <c r="F33" s="88"/>
      <c r="G33" s="76" t="s">
        <v>11</v>
      </c>
      <c r="H33" s="77"/>
      <c r="I33"/>
      <c r="J33"/>
      <c r="K33"/>
    </row>
    <row r="34" spans="1:11" ht="30" customHeight="1" x14ac:dyDescent="0.35">
      <c r="A34" s="35">
        <v>0.61458333333333404</v>
      </c>
      <c r="B34" s="35">
        <v>0.65625</v>
      </c>
      <c r="C34" s="25">
        <v>0.69791666666667196</v>
      </c>
      <c r="D34" s="77"/>
      <c r="E34" s="77"/>
      <c r="F34" s="88"/>
      <c r="G34" s="77"/>
      <c r="H34" s="77"/>
      <c r="I34"/>
      <c r="J34"/>
      <c r="K34"/>
    </row>
    <row r="35" spans="1:11" ht="30" customHeight="1" x14ac:dyDescent="0.35">
      <c r="A35" s="35">
        <v>0.625</v>
      </c>
      <c r="B35" s="34">
        <v>0.66666666666666663</v>
      </c>
      <c r="C35" s="25">
        <v>0.70833333333334003</v>
      </c>
      <c r="D35" s="78"/>
      <c r="E35" s="78"/>
      <c r="F35" s="89"/>
      <c r="G35" s="78"/>
      <c r="H35" s="78"/>
      <c r="I35"/>
      <c r="J35"/>
      <c r="K35"/>
    </row>
    <row r="36" spans="1:11" ht="63" x14ac:dyDescent="0.35">
      <c r="A36" s="34" t="s">
        <v>131</v>
      </c>
      <c r="B36" s="34" t="s">
        <v>132</v>
      </c>
      <c r="C36" s="25">
        <v>0.71875000000000799</v>
      </c>
      <c r="D36" s="30" t="s">
        <v>23</v>
      </c>
      <c r="E36" s="30" t="s">
        <v>23</v>
      </c>
      <c r="F36" s="30" t="s">
        <v>23</v>
      </c>
      <c r="G36" s="30" t="s">
        <v>23</v>
      </c>
      <c r="H36" s="30" t="s">
        <v>23</v>
      </c>
      <c r="I36"/>
      <c r="J36"/>
      <c r="K36"/>
    </row>
    <row r="37" spans="1:11" x14ac:dyDescent="0.35">
      <c r="B37" s="32"/>
    </row>
    <row r="38" spans="1:11" ht="33.75" customHeight="1" thickBot="1" x14ac:dyDescent="0.4"/>
    <row r="39" spans="1:11" ht="32.25" thickBot="1" x14ac:dyDescent="0.4">
      <c r="A39" s="36" t="s">
        <v>10</v>
      </c>
      <c r="B39" s="37" t="s">
        <v>2</v>
      </c>
      <c r="C39" s="38" t="s">
        <v>13</v>
      </c>
      <c r="D39" s="39" t="s">
        <v>19</v>
      </c>
      <c r="E39" s="40" t="s">
        <v>20</v>
      </c>
      <c r="F39" s="41" t="s">
        <v>14</v>
      </c>
    </row>
    <row r="40" spans="1:11" x14ac:dyDescent="0.35">
      <c r="D40" s="10"/>
      <c r="E40" s="10"/>
    </row>
    <row r="41" spans="1:11" ht="21" customHeight="1" x14ac:dyDescent="0.35">
      <c r="B41" s="4"/>
      <c r="C41" s="4"/>
    </row>
    <row r="42" spans="1:11" x14ac:dyDescent="0.35">
      <c r="A42" s="8"/>
      <c r="B42" s="8"/>
      <c r="C42" s="13"/>
      <c r="D42" s="13"/>
      <c r="E42" s="13"/>
    </row>
    <row r="43" spans="1:11" x14ac:dyDescent="0.35">
      <c r="C43" s="4"/>
    </row>
    <row r="44" spans="1:11" ht="21.6" customHeight="1" x14ac:dyDescent="0.35">
      <c r="C44" s="4"/>
    </row>
    <row r="45" spans="1:11" x14ac:dyDescent="0.35">
      <c r="C45" s="4"/>
    </row>
    <row r="46" spans="1:11" x14ac:dyDescent="0.35">
      <c r="C46" s="4"/>
    </row>
    <row r="47" spans="1:11" x14ac:dyDescent="0.35">
      <c r="C47" s="4"/>
    </row>
    <row r="49" spans="3:3" x14ac:dyDescent="0.35">
      <c r="C49" s="4"/>
    </row>
    <row r="50" spans="3:3" x14ac:dyDescent="0.35">
      <c r="C50" s="4"/>
    </row>
  </sheetData>
  <mergeCells count="35">
    <mergeCell ref="D33:D35"/>
    <mergeCell ref="D4:D11"/>
    <mergeCell ref="D22:D24"/>
    <mergeCell ref="D19:D21"/>
    <mergeCell ref="D25:D32"/>
    <mergeCell ref="D15:D18"/>
    <mergeCell ref="E22:E31"/>
    <mergeCell ref="D12:D14"/>
    <mergeCell ref="E15:E18"/>
    <mergeCell ref="E4:E12"/>
    <mergeCell ref="E13:E14"/>
    <mergeCell ref="C1:C2"/>
    <mergeCell ref="E19:E21"/>
    <mergeCell ref="G33:G35"/>
    <mergeCell ref="H27:H28"/>
    <mergeCell ref="G15:G18"/>
    <mergeCell ref="H31:H35"/>
    <mergeCell ref="H15:H18"/>
    <mergeCell ref="H19:H26"/>
    <mergeCell ref="G19:G26"/>
    <mergeCell ref="H29:H30"/>
    <mergeCell ref="G13:G14"/>
    <mergeCell ref="H13:H14"/>
    <mergeCell ref="A1:A2"/>
    <mergeCell ref="B1:B2"/>
    <mergeCell ref="G27:G32"/>
    <mergeCell ref="F19:F29"/>
    <mergeCell ref="F12:F14"/>
    <mergeCell ref="F4:F9"/>
    <mergeCell ref="F10:F11"/>
    <mergeCell ref="F15:F18"/>
    <mergeCell ref="F30:F35"/>
    <mergeCell ref="E32:E35"/>
    <mergeCell ref="H4:H12"/>
    <mergeCell ref="G4:G1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2"/>
  <sheetViews>
    <sheetView zoomScale="70" zoomScaleNormal="70" workbookViewId="0">
      <selection activeCell="C36" sqref="A1:C36"/>
    </sheetView>
  </sheetViews>
  <sheetFormatPr defaultColWidth="17" defaultRowHeight="15" x14ac:dyDescent="0.25"/>
  <cols>
    <col min="1" max="1" width="21.28515625" style="19" customWidth="1"/>
    <col min="2" max="2" width="23" style="24" customWidth="1"/>
    <col min="3" max="3" width="20.85546875" style="24" customWidth="1"/>
    <col min="4" max="5" width="40.5703125" style="24" customWidth="1"/>
    <col min="6" max="6" width="28.85546875" style="19" customWidth="1"/>
    <col min="7" max="7" width="34" style="19" customWidth="1"/>
    <col min="8" max="8" width="31.85546875" style="19" customWidth="1"/>
    <col min="9" max="16384" width="17" style="19"/>
  </cols>
  <sheetData>
    <row r="1" spans="1:8" ht="27.95" customHeight="1" x14ac:dyDescent="0.25">
      <c r="A1" s="42" t="s">
        <v>129</v>
      </c>
      <c r="B1" s="42" t="s">
        <v>130</v>
      </c>
      <c r="C1" s="42" t="s">
        <v>133</v>
      </c>
      <c r="D1" s="27" t="s">
        <v>15</v>
      </c>
      <c r="E1" s="27" t="s">
        <v>8</v>
      </c>
      <c r="F1" s="27" t="s">
        <v>5</v>
      </c>
      <c r="G1" s="27" t="s">
        <v>9</v>
      </c>
      <c r="H1" s="27" t="s">
        <v>7</v>
      </c>
    </row>
    <row r="2" spans="1:8" ht="27.95" customHeight="1" x14ac:dyDescent="0.25">
      <c r="A2" s="43"/>
      <c r="B2" s="43"/>
      <c r="C2" s="43"/>
      <c r="D2" s="29">
        <v>45033</v>
      </c>
      <c r="E2" s="29">
        <f>D2+1</f>
        <v>45034</v>
      </c>
      <c r="F2" s="29">
        <f>E2+1</f>
        <v>45035</v>
      </c>
      <c r="G2" s="29">
        <f>F2+1</f>
        <v>45036</v>
      </c>
      <c r="H2" s="29">
        <f>G2+1</f>
        <v>45037</v>
      </c>
    </row>
    <row r="3" spans="1:8" ht="30.6" customHeight="1" x14ac:dyDescent="0.25">
      <c r="A3" s="35">
        <v>0.29166666666666669</v>
      </c>
      <c r="B3" s="34">
        <v>0.33333333333333331</v>
      </c>
      <c r="C3" s="25">
        <v>0.375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</row>
    <row r="4" spans="1:8" ht="30.6" customHeight="1" x14ac:dyDescent="0.25">
      <c r="A4" s="35">
        <v>0.30208333333333331</v>
      </c>
      <c r="B4" s="35">
        <v>0.34375</v>
      </c>
      <c r="C4" s="25">
        <v>0.38541666666666669</v>
      </c>
      <c r="D4" s="55" t="s">
        <v>45</v>
      </c>
      <c r="E4" s="49" t="s">
        <v>124</v>
      </c>
      <c r="F4" s="49" t="s">
        <v>51</v>
      </c>
      <c r="G4" s="49" t="s">
        <v>123</v>
      </c>
      <c r="H4" s="45" t="s">
        <v>59</v>
      </c>
    </row>
    <row r="5" spans="1:8" ht="30.6" customHeight="1" x14ac:dyDescent="0.25">
      <c r="A5" s="35">
        <v>0.3125</v>
      </c>
      <c r="B5" s="35">
        <v>0.35416666666666669</v>
      </c>
      <c r="C5" s="25">
        <v>0.39583333333333331</v>
      </c>
      <c r="D5" s="56"/>
      <c r="E5" s="50"/>
      <c r="F5" s="50"/>
      <c r="G5" s="50"/>
      <c r="H5" s="45"/>
    </row>
    <row r="6" spans="1:8" ht="30.6" customHeight="1" x14ac:dyDescent="0.25">
      <c r="A6" s="35">
        <v>0.32291666666666669</v>
      </c>
      <c r="B6" s="35">
        <v>0.36458333333333331</v>
      </c>
      <c r="C6" s="25">
        <v>0.40625</v>
      </c>
      <c r="D6" s="56"/>
      <c r="E6" s="50"/>
      <c r="F6" s="50"/>
      <c r="G6" s="50"/>
      <c r="H6" s="45"/>
    </row>
    <row r="7" spans="1:8" ht="30.6" customHeight="1" x14ac:dyDescent="0.25">
      <c r="A7" s="35">
        <v>0.33333333333333331</v>
      </c>
      <c r="B7" s="35">
        <v>0.375</v>
      </c>
      <c r="C7" s="25">
        <v>0.41666666666666669</v>
      </c>
      <c r="D7" s="56"/>
      <c r="E7" s="50"/>
      <c r="F7" s="50"/>
      <c r="G7" s="50"/>
      <c r="H7" s="45"/>
    </row>
    <row r="8" spans="1:8" ht="30.6" customHeight="1" x14ac:dyDescent="0.25">
      <c r="A8" s="35">
        <v>0.34375</v>
      </c>
      <c r="B8" s="35">
        <v>0.38541666666666669</v>
      </c>
      <c r="C8" s="25">
        <v>0.42708333333333331</v>
      </c>
      <c r="D8" s="56"/>
      <c r="E8" s="50"/>
      <c r="F8" s="50"/>
      <c r="G8" s="50"/>
      <c r="H8" s="45"/>
    </row>
    <row r="9" spans="1:8" ht="30.6" customHeight="1" x14ac:dyDescent="0.25">
      <c r="A9" s="35">
        <v>0.35416666666666669</v>
      </c>
      <c r="B9" s="35">
        <v>0.39583333333333331</v>
      </c>
      <c r="C9" s="25">
        <v>0.4375</v>
      </c>
      <c r="D9" s="56"/>
      <c r="E9" s="50"/>
      <c r="F9" s="50"/>
      <c r="G9" s="50"/>
      <c r="H9" s="45"/>
    </row>
    <row r="10" spans="1:8" ht="30.6" customHeight="1" x14ac:dyDescent="0.25">
      <c r="A10" s="35">
        <v>0.36458333333333331</v>
      </c>
      <c r="B10" s="35">
        <v>0.40625</v>
      </c>
      <c r="C10" s="25">
        <v>0.44791666666666702</v>
      </c>
      <c r="D10" s="56"/>
      <c r="E10" s="50"/>
      <c r="F10" s="50"/>
      <c r="G10" s="50"/>
      <c r="H10" s="45"/>
    </row>
    <row r="11" spans="1:8" ht="30.6" customHeight="1" x14ac:dyDescent="0.25">
      <c r="A11" s="35">
        <v>0.375</v>
      </c>
      <c r="B11" s="35">
        <v>0.41666666666666669</v>
      </c>
      <c r="C11" s="25">
        <v>0.45833333333333298</v>
      </c>
      <c r="D11" s="56"/>
      <c r="E11" s="50"/>
      <c r="F11" s="50"/>
      <c r="G11" s="50"/>
      <c r="H11" s="45"/>
    </row>
    <row r="12" spans="1:8" ht="30.6" customHeight="1" x14ac:dyDescent="0.25">
      <c r="A12" s="35">
        <v>0.38541666666666669</v>
      </c>
      <c r="B12" s="35">
        <v>0.42708333333333331</v>
      </c>
      <c r="C12" s="25">
        <v>0.46875</v>
      </c>
      <c r="D12" s="56"/>
      <c r="E12" s="50"/>
      <c r="F12" s="55" t="s">
        <v>52</v>
      </c>
      <c r="G12" s="50"/>
      <c r="H12" s="55" t="s">
        <v>60</v>
      </c>
    </row>
    <row r="13" spans="1:8" ht="30.6" customHeight="1" x14ac:dyDescent="0.25">
      <c r="A13" s="35">
        <v>0.39583333333333331</v>
      </c>
      <c r="B13" s="35">
        <v>0.4375</v>
      </c>
      <c r="C13" s="25">
        <v>0.47916666666666702</v>
      </c>
      <c r="D13" s="102" t="s">
        <v>46</v>
      </c>
      <c r="E13" s="50"/>
      <c r="F13" s="56"/>
      <c r="G13" s="50"/>
      <c r="H13" s="56"/>
    </row>
    <row r="14" spans="1:8" ht="30.6" customHeight="1" x14ac:dyDescent="0.25">
      <c r="A14" s="35">
        <v>0.40625</v>
      </c>
      <c r="B14" s="35">
        <v>0.44791666666666669</v>
      </c>
      <c r="C14" s="25">
        <v>0.48958333333333398</v>
      </c>
      <c r="D14" s="102"/>
      <c r="E14" s="51"/>
      <c r="F14" s="90"/>
      <c r="G14" s="51"/>
      <c r="H14" s="90"/>
    </row>
    <row r="15" spans="1:8" ht="30.6" customHeight="1" x14ac:dyDescent="0.25">
      <c r="A15" s="35">
        <v>0.41666666666666669</v>
      </c>
      <c r="B15" s="35">
        <v>0.45833333333333331</v>
      </c>
      <c r="C15" s="25">
        <v>0.5</v>
      </c>
      <c r="D15" s="68" t="s">
        <v>1</v>
      </c>
      <c r="E15" s="68" t="s">
        <v>1</v>
      </c>
      <c r="F15" s="68" t="s">
        <v>1</v>
      </c>
      <c r="G15" s="68" t="s">
        <v>1</v>
      </c>
      <c r="H15" s="68" t="s">
        <v>1</v>
      </c>
    </row>
    <row r="16" spans="1:8" ht="30.6" customHeight="1" x14ac:dyDescent="0.25">
      <c r="A16" s="35">
        <v>0.42708333333333331</v>
      </c>
      <c r="B16" s="35">
        <v>0.46875</v>
      </c>
      <c r="C16" s="25">
        <v>0.51041666666666696</v>
      </c>
      <c r="D16" s="68"/>
      <c r="E16" s="68"/>
      <c r="F16" s="68"/>
      <c r="G16" s="68"/>
      <c r="H16" s="68"/>
    </row>
    <row r="17" spans="1:8" ht="30.6" customHeight="1" x14ac:dyDescent="0.25">
      <c r="A17" s="35">
        <v>0.4375</v>
      </c>
      <c r="B17" s="35">
        <v>0.47916666666666669</v>
      </c>
      <c r="C17" s="25">
        <v>0.52083333333333404</v>
      </c>
      <c r="D17" s="68"/>
      <c r="E17" s="68"/>
      <c r="F17" s="68"/>
      <c r="G17" s="68"/>
      <c r="H17" s="68"/>
    </row>
    <row r="18" spans="1:8" ht="30.6" customHeight="1" x14ac:dyDescent="0.25">
      <c r="A18" s="35">
        <v>0.44791666666666702</v>
      </c>
      <c r="B18" s="35">
        <v>0.48958333333333331</v>
      </c>
      <c r="C18" s="25">
        <v>0.53125</v>
      </c>
      <c r="D18" s="68"/>
      <c r="E18" s="68"/>
      <c r="F18" s="68"/>
      <c r="G18" s="68"/>
      <c r="H18" s="68"/>
    </row>
    <row r="19" spans="1:8" ht="30.6" customHeight="1" x14ac:dyDescent="0.25">
      <c r="A19" s="35">
        <v>0.45833333333333298</v>
      </c>
      <c r="B19" s="35">
        <v>0.5</v>
      </c>
      <c r="C19" s="25">
        <v>0.54166666666666663</v>
      </c>
      <c r="D19" s="49" t="s">
        <v>47</v>
      </c>
      <c r="E19" s="87" t="s">
        <v>48</v>
      </c>
      <c r="F19" s="55" t="s">
        <v>53</v>
      </c>
      <c r="G19" s="67" t="s">
        <v>56</v>
      </c>
      <c r="H19" s="55" t="s">
        <v>61</v>
      </c>
    </row>
    <row r="20" spans="1:8" ht="30.6" customHeight="1" x14ac:dyDescent="0.25">
      <c r="A20" s="35">
        <v>0.46875</v>
      </c>
      <c r="B20" s="35">
        <v>0.51041666666666663</v>
      </c>
      <c r="C20" s="25">
        <v>0.55208333333333404</v>
      </c>
      <c r="D20" s="50"/>
      <c r="E20" s="88"/>
      <c r="F20" s="56"/>
      <c r="G20" s="67"/>
      <c r="H20" s="56"/>
    </row>
    <row r="21" spans="1:8" ht="30.6" customHeight="1" x14ac:dyDescent="0.25">
      <c r="A21" s="35">
        <v>0.47916666666666702</v>
      </c>
      <c r="B21" s="35">
        <v>0.52083333333333337</v>
      </c>
      <c r="C21" s="25">
        <v>0.5625</v>
      </c>
      <c r="D21" s="50"/>
      <c r="E21" s="88"/>
      <c r="F21" s="56"/>
      <c r="G21" s="67"/>
      <c r="H21" s="90"/>
    </row>
    <row r="22" spans="1:8" ht="30.6" customHeight="1" x14ac:dyDescent="0.25">
      <c r="A22" s="35">
        <v>0.48958333333333398</v>
      </c>
      <c r="B22" s="35">
        <v>0.53125</v>
      </c>
      <c r="C22" s="25">
        <v>0.57291666666666696</v>
      </c>
      <c r="D22" s="50"/>
      <c r="E22" s="89"/>
      <c r="F22" s="56"/>
      <c r="G22" s="67"/>
      <c r="H22" s="102" t="s">
        <v>62</v>
      </c>
    </row>
    <row r="23" spans="1:8" ht="30.6" customHeight="1" x14ac:dyDescent="0.25">
      <c r="A23" s="35">
        <v>0.5</v>
      </c>
      <c r="B23" s="35">
        <v>0.54166666666666663</v>
      </c>
      <c r="C23" s="25">
        <v>0.58333333333333404</v>
      </c>
      <c r="D23" s="50"/>
      <c r="E23" s="55" t="s">
        <v>49</v>
      </c>
      <c r="F23" s="90"/>
      <c r="G23" s="55" t="s">
        <v>57</v>
      </c>
      <c r="H23" s="102"/>
    </row>
    <row r="24" spans="1:8" ht="30.6" customHeight="1" x14ac:dyDescent="0.25">
      <c r="A24" s="35">
        <v>0.51041666666666696</v>
      </c>
      <c r="B24" s="35">
        <v>0.55208333333333337</v>
      </c>
      <c r="C24" s="25">
        <v>0.59375</v>
      </c>
      <c r="D24" s="50"/>
      <c r="E24" s="56"/>
      <c r="F24" s="55" t="s">
        <v>54</v>
      </c>
      <c r="G24" s="56"/>
      <c r="H24" s="45" t="s">
        <v>63</v>
      </c>
    </row>
    <row r="25" spans="1:8" ht="30.6" customHeight="1" x14ac:dyDescent="0.25">
      <c r="A25" s="35">
        <v>0.52083333333333404</v>
      </c>
      <c r="B25" s="35">
        <v>0.5625</v>
      </c>
      <c r="C25" s="25">
        <v>0.60416666666666696</v>
      </c>
      <c r="D25" s="50"/>
      <c r="E25" s="56"/>
      <c r="F25" s="90"/>
      <c r="G25" s="56"/>
      <c r="H25" s="45"/>
    </row>
    <row r="26" spans="1:8" ht="30.6" customHeight="1" x14ac:dyDescent="0.25">
      <c r="A26" s="35">
        <v>0.53125</v>
      </c>
      <c r="B26" s="35">
        <v>0.57291666666666663</v>
      </c>
      <c r="C26" s="25">
        <v>0.61458333333333404</v>
      </c>
      <c r="D26" s="105"/>
      <c r="E26" s="56"/>
      <c r="F26" s="49" t="s">
        <v>55</v>
      </c>
      <c r="G26" s="56"/>
      <c r="H26" s="45"/>
    </row>
    <row r="27" spans="1:8" ht="30.6" customHeight="1" x14ac:dyDescent="0.25">
      <c r="A27" s="35">
        <v>0.54166666666666663</v>
      </c>
      <c r="B27" s="35">
        <v>0.58333333333333337</v>
      </c>
      <c r="C27" s="25">
        <v>0.625</v>
      </c>
      <c r="D27" s="82" t="s">
        <v>114</v>
      </c>
      <c r="E27" s="56"/>
      <c r="F27" s="50"/>
      <c r="G27" s="56"/>
      <c r="H27" s="45"/>
    </row>
    <row r="28" spans="1:8" ht="30.6" customHeight="1" x14ac:dyDescent="0.25">
      <c r="A28" s="35">
        <v>0.55208333333333404</v>
      </c>
      <c r="B28" s="35">
        <v>0.59375</v>
      </c>
      <c r="C28" s="25">
        <v>0.63541666666666796</v>
      </c>
      <c r="D28" s="82"/>
      <c r="E28" s="56"/>
      <c r="F28" s="50"/>
      <c r="G28" s="56"/>
      <c r="H28" s="45"/>
    </row>
    <row r="29" spans="1:8" ht="30.6" customHeight="1" x14ac:dyDescent="0.25">
      <c r="A29" s="35">
        <v>0.5625</v>
      </c>
      <c r="B29" s="35">
        <v>0.60416666666666663</v>
      </c>
      <c r="C29" s="25">
        <v>0.64583333333333504</v>
      </c>
      <c r="D29" s="82"/>
      <c r="E29" s="56"/>
      <c r="F29" s="50"/>
      <c r="G29" s="56"/>
      <c r="H29" s="45"/>
    </row>
    <row r="30" spans="1:8" ht="30.6" customHeight="1" x14ac:dyDescent="0.25">
      <c r="A30" s="35">
        <v>0.57291666666666696</v>
      </c>
      <c r="B30" s="35">
        <v>0.61458333333333337</v>
      </c>
      <c r="C30" s="25">
        <v>0.656250000000002</v>
      </c>
      <c r="D30" s="82"/>
      <c r="E30" s="90"/>
      <c r="F30" s="50"/>
      <c r="G30" s="90"/>
      <c r="H30" s="45"/>
    </row>
    <row r="31" spans="1:8" ht="30.6" customHeight="1" x14ac:dyDescent="0.25">
      <c r="A31" s="35">
        <v>0.58333333333333404</v>
      </c>
      <c r="B31" s="35">
        <v>0.625</v>
      </c>
      <c r="C31" s="25">
        <v>0.66666666666666896</v>
      </c>
      <c r="D31" s="76" t="s">
        <v>11</v>
      </c>
      <c r="E31" s="103" t="s">
        <v>50</v>
      </c>
      <c r="F31" s="50"/>
      <c r="G31" s="102" t="s">
        <v>58</v>
      </c>
      <c r="H31" s="45"/>
    </row>
    <row r="32" spans="1:8" ht="30.6" customHeight="1" x14ac:dyDescent="0.25">
      <c r="A32" s="35">
        <v>0.59375</v>
      </c>
      <c r="B32" s="35">
        <v>0.63541666666666663</v>
      </c>
      <c r="C32" s="25">
        <v>0.67708333333333603</v>
      </c>
      <c r="D32" s="77"/>
      <c r="E32" s="104"/>
      <c r="F32" s="50"/>
      <c r="G32" s="102"/>
      <c r="H32" s="49" t="s">
        <v>17</v>
      </c>
    </row>
    <row r="33" spans="1:8" ht="30.6" customHeight="1" x14ac:dyDescent="0.25">
      <c r="A33" s="35">
        <v>0.60416666666666696</v>
      </c>
      <c r="B33" s="35">
        <v>0.64583333333333337</v>
      </c>
      <c r="C33" s="25">
        <v>0.687500000000004</v>
      </c>
      <c r="D33" s="77"/>
      <c r="E33" s="72" t="s">
        <v>117</v>
      </c>
      <c r="F33" s="50"/>
      <c r="G33" s="76" t="s">
        <v>11</v>
      </c>
      <c r="H33" s="51"/>
    </row>
    <row r="34" spans="1:8" ht="30.6" customHeight="1" x14ac:dyDescent="0.25">
      <c r="A34" s="35">
        <v>0.61458333333333404</v>
      </c>
      <c r="B34" s="35">
        <v>0.65625</v>
      </c>
      <c r="C34" s="25">
        <v>0.69791666666667196</v>
      </c>
      <c r="D34" s="77"/>
      <c r="E34" s="72"/>
      <c r="F34" s="62" t="s">
        <v>11</v>
      </c>
      <c r="G34" s="77"/>
      <c r="H34" s="62" t="s">
        <v>11</v>
      </c>
    </row>
    <row r="35" spans="1:8" ht="30.6" customHeight="1" x14ac:dyDescent="0.25">
      <c r="A35" s="35">
        <v>0.625</v>
      </c>
      <c r="B35" s="34">
        <v>0.66666666666666663</v>
      </c>
      <c r="C35" s="25">
        <v>0.70833333333334003</v>
      </c>
      <c r="D35" s="78"/>
      <c r="E35" s="72"/>
      <c r="F35" s="62"/>
      <c r="G35" s="78"/>
      <c r="H35" s="62"/>
    </row>
    <row r="36" spans="1:8" ht="42" customHeight="1" x14ac:dyDescent="0.35">
      <c r="A36" s="34" t="s">
        <v>131</v>
      </c>
      <c r="B36" s="34" t="s">
        <v>132</v>
      </c>
      <c r="C36" s="25">
        <v>0.71875000000000799</v>
      </c>
      <c r="D36" s="30" t="s">
        <v>23</v>
      </c>
      <c r="E36" s="30" t="s">
        <v>23</v>
      </c>
      <c r="F36" s="30" t="s">
        <v>23</v>
      </c>
      <c r="G36" s="30" t="s">
        <v>23</v>
      </c>
      <c r="H36" s="30" t="s">
        <v>23</v>
      </c>
    </row>
    <row r="37" spans="1:8" ht="21.75" thickBot="1" x14ac:dyDescent="0.3">
      <c r="A37" s="20"/>
      <c r="B37" s="22"/>
      <c r="C37" s="22"/>
      <c r="D37" s="22"/>
      <c r="E37" s="23"/>
    </row>
    <row r="38" spans="1:8" ht="42.75" thickBot="1" x14ac:dyDescent="0.3">
      <c r="A38" s="21" t="s">
        <v>10</v>
      </c>
      <c r="B38" s="31" t="s">
        <v>2</v>
      </c>
      <c r="C38" s="7" t="s">
        <v>19</v>
      </c>
      <c r="D38" s="14" t="s">
        <v>20</v>
      </c>
      <c r="E38" s="16" t="s">
        <v>14</v>
      </c>
    </row>
    <row r="39" spans="1:8" ht="14.45" customHeight="1" x14ac:dyDescent="0.25"/>
    <row r="40" spans="1:8" ht="14.45" customHeight="1" x14ac:dyDescent="0.25"/>
    <row r="41" spans="1:8" ht="14.45" customHeight="1" x14ac:dyDescent="0.25"/>
    <row r="42" spans="1:8" ht="14.45" customHeight="1" x14ac:dyDescent="0.25"/>
  </sheetData>
  <mergeCells count="36">
    <mergeCell ref="H19:H21"/>
    <mergeCell ref="D13:D14"/>
    <mergeCell ref="D4:D12"/>
    <mergeCell ref="D15:D18"/>
    <mergeCell ref="H22:H23"/>
    <mergeCell ref="G33:G35"/>
    <mergeCell ref="F34:F35"/>
    <mergeCell ref="E23:E30"/>
    <mergeCell ref="C1:C2"/>
    <mergeCell ref="E15:E18"/>
    <mergeCell ref="G31:G32"/>
    <mergeCell ref="E31:E32"/>
    <mergeCell ref="D27:D30"/>
    <mergeCell ref="G19:G22"/>
    <mergeCell ref="D19:D26"/>
    <mergeCell ref="E19:E22"/>
    <mergeCell ref="D31:D35"/>
    <mergeCell ref="E33:E35"/>
    <mergeCell ref="H12:H14"/>
    <mergeCell ref="H15:H18"/>
    <mergeCell ref="A1:A2"/>
    <mergeCell ref="B1:B2"/>
    <mergeCell ref="H34:H35"/>
    <mergeCell ref="F15:F18"/>
    <mergeCell ref="G15:G18"/>
    <mergeCell ref="E4:E14"/>
    <mergeCell ref="H32:H33"/>
    <mergeCell ref="H24:H31"/>
    <mergeCell ref="H4:H11"/>
    <mergeCell ref="G23:G30"/>
    <mergeCell ref="F26:F33"/>
    <mergeCell ref="F4:F11"/>
    <mergeCell ref="F12:F14"/>
    <mergeCell ref="F19:F23"/>
    <mergeCell ref="F24:F25"/>
    <mergeCell ref="G4:G14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6"/>
  <sheetViews>
    <sheetView tabSelected="1" zoomScale="70" zoomScaleNormal="70" zoomScaleSheetLayoutView="70" workbookViewId="0">
      <selection activeCell="J12" sqref="J12"/>
    </sheetView>
  </sheetViews>
  <sheetFormatPr defaultColWidth="49.42578125" defaultRowHeight="21" x14ac:dyDescent="0.35"/>
  <cols>
    <col min="1" max="2" width="24.7109375" style="10" customWidth="1"/>
    <col min="3" max="3" width="20.5703125" style="10" customWidth="1"/>
    <col min="4" max="4" width="32.85546875" style="10" customWidth="1"/>
    <col min="5" max="5" width="40.7109375" style="10" customWidth="1"/>
    <col min="6" max="6" width="37.85546875" style="10" customWidth="1"/>
    <col min="7" max="7" width="31.28515625" style="8" customWidth="1"/>
    <col min="8" max="8" width="36" style="10" customWidth="1"/>
    <col min="9" max="16384" width="49.42578125" style="10"/>
  </cols>
  <sheetData>
    <row r="1" spans="1:9" ht="27.95" customHeight="1" x14ac:dyDescent="0.35">
      <c r="A1" s="42" t="s">
        <v>129</v>
      </c>
      <c r="B1" s="42" t="s">
        <v>130</v>
      </c>
      <c r="C1" s="42" t="s">
        <v>133</v>
      </c>
      <c r="D1" s="11" t="s">
        <v>3</v>
      </c>
      <c r="E1" s="27" t="s">
        <v>8</v>
      </c>
      <c r="F1" s="27" t="s">
        <v>5</v>
      </c>
      <c r="G1" s="12" t="s">
        <v>9</v>
      </c>
      <c r="H1" s="26" t="s">
        <v>7</v>
      </c>
      <c r="I1" s="8"/>
    </row>
    <row r="2" spans="1:9" ht="27.95" customHeight="1" x14ac:dyDescent="0.35">
      <c r="A2" s="43"/>
      <c r="B2" s="43"/>
      <c r="C2" s="43"/>
      <c r="D2" s="12">
        <v>45040</v>
      </c>
      <c r="E2" s="12">
        <f>D2+1</f>
        <v>45041</v>
      </c>
      <c r="F2" s="12">
        <f>E2+1</f>
        <v>45042</v>
      </c>
      <c r="G2" s="12">
        <f>F2+1</f>
        <v>45043</v>
      </c>
      <c r="H2" s="12">
        <f>G2+1</f>
        <v>45044</v>
      </c>
      <c r="I2" s="8"/>
    </row>
    <row r="3" spans="1:9" ht="30" customHeight="1" x14ac:dyDescent="0.35">
      <c r="A3" s="35">
        <v>0.29166666666666669</v>
      </c>
      <c r="B3" s="34">
        <v>0.33333333333333331</v>
      </c>
      <c r="C3" s="25">
        <v>0.375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8"/>
    </row>
    <row r="4" spans="1:9" ht="30" customHeight="1" x14ac:dyDescent="0.35">
      <c r="A4" s="35">
        <v>0.30208333333333331</v>
      </c>
      <c r="B4" s="35">
        <v>0.34375</v>
      </c>
      <c r="C4" s="25">
        <v>0.38541666666666669</v>
      </c>
      <c r="D4" s="49" t="s">
        <v>118</v>
      </c>
      <c r="E4" s="55" t="s">
        <v>68</v>
      </c>
      <c r="F4" s="49" t="s">
        <v>122</v>
      </c>
      <c r="G4" s="55" t="s">
        <v>82</v>
      </c>
      <c r="H4" s="55" t="s">
        <v>26</v>
      </c>
      <c r="I4" s="8"/>
    </row>
    <row r="5" spans="1:9" ht="30" customHeight="1" x14ac:dyDescent="0.35">
      <c r="A5" s="35">
        <v>0.3125</v>
      </c>
      <c r="B5" s="35">
        <v>0.35416666666666669</v>
      </c>
      <c r="C5" s="25">
        <v>0.39583333333333331</v>
      </c>
      <c r="D5" s="50"/>
      <c r="E5" s="56"/>
      <c r="F5" s="50"/>
      <c r="G5" s="56"/>
      <c r="H5" s="56"/>
      <c r="I5" s="8"/>
    </row>
    <row r="6" spans="1:9" ht="30" customHeight="1" x14ac:dyDescent="0.35">
      <c r="A6" s="35">
        <v>0.32291666666666669</v>
      </c>
      <c r="B6" s="35">
        <v>0.36458333333333331</v>
      </c>
      <c r="C6" s="25">
        <v>0.40625</v>
      </c>
      <c r="D6" s="50"/>
      <c r="E6" s="56"/>
      <c r="F6" s="50"/>
      <c r="G6" s="56"/>
      <c r="H6" s="56"/>
      <c r="I6" s="8"/>
    </row>
    <row r="7" spans="1:9" ht="30" customHeight="1" x14ac:dyDescent="0.35">
      <c r="A7" s="35">
        <v>0.33333333333333331</v>
      </c>
      <c r="B7" s="35">
        <v>0.375</v>
      </c>
      <c r="C7" s="25">
        <v>0.41666666666666669</v>
      </c>
      <c r="D7" s="50"/>
      <c r="E7" s="56"/>
      <c r="F7" s="50"/>
      <c r="G7" s="56"/>
      <c r="H7" s="56"/>
      <c r="I7" s="8"/>
    </row>
    <row r="8" spans="1:9" ht="30" customHeight="1" x14ac:dyDescent="0.35">
      <c r="A8" s="35">
        <v>0.34375</v>
      </c>
      <c r="B8" s="35">
        <v>0.38541666666666669</v>
      </c>
      <c r="C8" s="25">
        <v>0.42708333333333331</v>
      </c>
      <c r="D8" s="50"/>
      <c r="E8" s="56"/>
      <c r="F8" s="50"/>
      <c r="G8" s="90"/>
      <c r="H8" s="56"/>
      <c r="I8" s="8"/>
    </row>
    <row r="9" spans="1:9" ht="30" customHeight="1" x14ac:dyDescent="0.35">
      <c r="A9" s="35">
        <v>0.35416666666666669</v>
      </c>
      <c r="B9" s="35">
        <v>0.39583333333333331</v>
      </c>
      <c r="C9" s="25">
        <v>0.4375</v>
      </c>
      <c r="D9" s="50"/>
      <c r="E9" s="102" t="s">
        <v>69</v>
      </c>
      <c r="F9" s="50"/>
      <c r="G9" s="55" t="s">
        <v>81</v>
      </c>
      <c r="H9" s="56"/>
      <c r="I9" s="8"/>
    </row>
    <row r="10" spans="1:9" ht="30" customHeight="1" x14ac:dyDescent="0.35">
      <c r="A10" s="35">
        <v>0.36458333333333331</v>
      </c>
      <c r="B10" s="35">
        <v>0.40625</v>
      </c>
      <c r="C10" s="25">
        <v>0.44791666666666702</v>
      </c>
      <c r="D10" s="50"/>
      <c r="E10" s="102"/>
      <c r="F10" s="51"/>
      <c r="G10" s="90"/>
      <c r="H10" s="90"/>
      <c r="I10" s="8"/>
    </row>
    <row r="11" spans="1:9" ht="30" customHeight="1" x14ac:dyDescent="0.35">
      <c r="A11" s="35">
        <v>0.375</v>
      </c>
      <c r="B11" s="35">
        <v>0.41666666666666669</v>
      </c>
      <c r="C11" s="25">
        <v>0.45833333333333298</v>
      </c>
      <c r="D11" s="50"/>
      <c r="E11" s="106" t="s">
        <v>70</v>
      </c>
      <c r="F11" s="49" t="s">
        <v>83</v>
      </c>
      <c r="G11" s="49" t="s">
        <v>80</v>
      </c>
      <c r="H11" s="76" t="s">
        <v>11</v>
      </c>
      <c r="I11" s="8"/>
    </row>
    <row r="12" spans="1:9" ht="30" customHeight="1" x14ac:dyDescent="0.35">
      <c r="A12" s="35">
        <v>0.38541666666666669</v>
      </c>
      <c r="B12" s="35">
        <v>0.42708333333333331</v>
      </c>
      <c r="C12" s="25">
        <v>0.46875</v>
      </c>
      <c r="D12" s="50"/>
      <c r="E12" s="106"/>
      <c r="F12" s="50"/>
      <c r="G12" s="50"/>
      <c r="H12" s="77"/>
      <c r="I12" s="8"/>
    </row>
    <row r="13" spans="1:9" ht="30" customHeight="1" x14ac:dyDescent="0.35">
      <c r="A13" s="35">
        <v>0.39583333333333331</v>
      </c>
      <c r="B13" s="35">
        <v>0.4375</v>
      </c>
      <c r="C13" s="25">
        <v>0.47916666666666702</v>
      </c>
      <c r="D13" s="50"/>
      <c r="E13" s="106"/>
      <c r="F13" s="50"/>
      <c r="G13" s="50"/>
      <c r="H13" s="77"/>
      <c r="I13" s="8"/>
    </row>
    <row r="14" spans="1:9" ht="30" customHeight="1" x14ac:dyDescent="0.35">
      <c r="A14" s="35">
        <v>0.40625</v>
      </c>
      <c r="B14" s="35">
        <v>0.44791666666666669</v>
      </c>
      <c r="C14" s="25">
        <v>0.48958333333333398</v>
      </c>
      <c r="D14" s="51"/>
      <c r="E14" s="106"/>
      <c r="F14" s="51"/>
      <c r="G14" s="51"/>
      <c r="H14" s="78"/>
      <c r="I14" s="8"/>
    </row>
    <row r="15" spans="1:9" ht="30" customHeight="1" x14ac:dyDescent="0.35">
      <c r="A15" s="35">
        <v>0.41666666666666669</v>
      </c>
      <c r="B15" s="35">
        <v>0.45833333333333331</v>
      </c>
      <c r="C15" s="25">
        <v>0.5</v>
      </c>
      <c r="D15" s="79" t="s">
        <v>1</v>
      </c>
      <c r="E15" s="79" t="s">
        <v>1</v>
      </c>
      <c r="F15" s="79" t="s">
        <v>1</v>
      </c>
      <c r="G15" s="79" t="s">
        <v>1</v>
      </c>
      <c r="H15" s="79" t="s">
        <v>1</v>
      </c>
      <c r="I15" s="8"/>
    </row>
    <row r="16" spans="1:9" ht="30" customHeight="1" x14ac:dyDescent="0.35">
      <c r="A16" s="35">
        <v>0.42708333333333331</v>
      </c>
      <c r="B16" s="35">
        <v>0.46875</v>
      </c>
      <c r="C16" s="25">
        <v>0.51041666666666696</v>
      </c>
      <c r="D16" s="80"/>
      <c r="E16" s="80"/>
      <c r="F16" s="80"/>
      <c r="G16" s="80"/>
      <c r="H16" s="80"/>
      <c r="I16" s="8"/>
    </row>
    <row r="17" spans="1:9" ht="30" customHeight="1" x14ac:dyDescent="0.35">
      <c r="A17" s="35">
        <v>0.4375</v>
      </c>
      <c r="B17" s="35">
        <v>0.47916666666666669</v>
      </c>
      <c r="C17" s="25">
        <v>0.52083333333333404</v>
      </c>
      <c r="D17" s="80"/>
      <c r="E17" s="80"/>
      <c r="F17" s="80"/>
      <c r="G17" s="80"/>
      <c r="H17" s="80"/>
      <c r="I17" s="8"/>
    </row>
    <row r="18" spans="1:9" ht="30" customHeight="1" x14ac:dyDescent="0.35">
      <c r="A18" s="35">
        <v>0.44791666666666702</v>
      </c>
      <c r="B18" s="35">
        <v>0.48958333333333331</v>
      </c>
      <c r="C18" s="25">
        <v>0.53125</v>
      </c>
      <c r="D18" s="81"/>
      <c r="E18" s="81"/>
      <c r="F18" s="81"/>
      <c r="G18" s="81"/>
      <c r="H18" s="81"/>
      <c r="I18" s="8"/>
    </row>
    <row r="19" spans="1:9" ht="30" customHeight="1" x14ac:dyDescent="0.35">
      <c r="A19" s="35">
        <v>0.45833333333333298</v>
      </c>
      <c r="B19" s="35">
        <v>0.5</v>
      </c>
      <c r="C19" s="25">
        <v>0.54166666666666663</v>
      </c>
      <c r="D19" s="87" t="s">
        <v>64</v>
      </c>
      <c r="E19" s="63" t="s">
        <v>71</v>
      </c>
      <c r="F19" s="87" t="s">
        <v>72</v>
      </c>
      <c r="G19" s="63" t="s">
        <v>79</v>
      </c>
      <c r="H19" s="110" t="s">
        <v>24</v>
      </c>
      <c r="I19" s="8"/>
    </row>
    <row r="20" spans="1:9" ht="30" customHeight="1" x14ac:dyDescent="0.35">
      <c r="A20" s="35">
        <v>0.46875</v>
      </c>
      <c r="B20" s="35">
        <v>0.51041666666666663</v>
      </c>
      <c r="C20" s="25">
        <v>0.55208333333333404</v>
      </c>
      <c r="D20" s="88"/>
      <c r="E20" s="65"/>
      <c r="F20" s="88"/>
      <c r="G20" s="65"/>
      <c r="H20" s="110"/>
      <c r="I20" s="8"/>
    </row>
    <row r="21" spans="1:9" ht="30" customHeight="1" x14ac:dyDescent="0.35">
      <c r="A21" s="35">
        <v>0.47916666666666702</v>
      </c>
      <c r="B21" s="35">
        <v>0.52083333333333337</v>
      </c>
      <c r="C21" s="25">
        <v>0.5625</v>
      </c>
      <c r="D21" s="88"/>
      <c r="E21" s="82" t="s">
        <v>119</v>
      </c>
      <c r="F21" s="88"/>
      <c r="G21" s="55" t="s">
        <v>78</v>
      </c>
      <c r="H21" s="49" t="s">
        <v>27</v>
      </c>
      <c r="I21" s="8"/>
    </row>
    <row r="22" spans="1:9" ht="30" customHeight="1" x14ac:dyDescent="0.35">
      <c r="A22" s="35">
        <v>0.48958333333333398</v>
      </c>
      <c r="B22" s="35">
        <v>0.53125</v>
      </c>
      <c r="C22" s="25">
        <v>0.57291666666666696</v>
      </c>
      <c r="D22" s="89"/>
      <c r="E22" s="82"/>
      <c r="F22" s="89"/>
      <c r="G22" s="56"/>
      <c r="H22" s="51"/>
      <c r="I22" s="8"/>
    </row>
    <row r="23" spans="1:9" ht="30" customHeight="1" x14ac:dyDescent="0.35">
      <c r="A23" s="35">
        <v>0.5</v>
      </c>
      <c r="B23" s="35">
        <v>0.54166666666666663</v>
      </c>
      <c r="C23" s="25">
        <v>0.58333333333333404</v>
      </c>
      <c r="D23" s="55" t="s">
        <v>65</v>
      </c>
      <c r="E23" s="46" t="s">
        <v>25</v>
      </c>
      <c r="F23" s="55" t="s">
        <v>73</v>
      </c>
      <c r="G23" s="56"/>
      <c r="H23" s="49" t="s">
        <v>28</v>
      </c>
      <c r="I23" s="8"/>
    </row>
    <row r="24" spans="1:9" ht="30" customHeight="1" x14ac:dyDescent="0.35">
      <c r="A24" s="35">
        <v>0.51041666666666696</v>
      </c>
      <c r="B24" s="35">
        <v>0.55208333333333337</v>
      </c>
      <c r="C24" s="25">
        <v>0.59375</v>
      </c>
      <c r="D24" s="56"/>
      <c r="E24" s="47"/>
      <c r="F24" s="56"/>
      <c r="G24" s="56"/>
      <c r="H24" s="50"/>
      <c r="I24" s="8"/>
    </row>
    <row r="25" spans="1:9" ht="30" customHeight="1" x14ac:dyDescent="0.35">
      <c r="A25" s="35">
        <v>0.52083333333333404</v>
      </c>
      <c r="B25" s="35">
        <v>0.5625</v>
      </c>
      <c r="C25" s="25">
        <v>0.60416666666666696</v>
      </c>
      <c r="D25" s="56"/>
      <c r="E25" s="47"/>
      <c r="F25" s="56"/>
      <c r="G25" s="56"/>
      <c r="H25" s="50"/>
      <c r="I25" s="8"/>
    </row>
    <row r="26" spans="1:9" ht="30" customHeight="1" x14ac:dyDescent="0.35">
      <c r="A26" s="35">
        <v>0.53125</v>
      </c>
      <c r="B26" s="35">
        <v>0.57291666666666663</v>
      </c>
      <c r="C26" s="25">
        <v>0.61458333333333404</v>
      </c>
      <c r="D26" s="56"/>
      <c r="E26" s="47"/>
      <c r="F26" s="56"/>
      <c r="G26" s="90"/>
      <c r="H26" s="51"/>
      <c r="I26" s="8"/>
    </row>
    <row r="27" spans="1:9" ht="30" customHeight="1" x14ac:dyDescent="0.35">
      <c r="A27" s="35">
        <v>0.54166666666666663</v>
      </c>
      <c r="B27" s="35">
        <v>0.58333333333333337</v>
      </c>
      <c r="C27" s="25">
        <v>0.625</v>
      </c>
      <c r="D27" s="90"/>
      <c r="E27" s="47"/>
      <c r="F27" s="56"/>
      <c r="G27" s="55" t="s">
        <v>77</v>
      </c>
      <c r="H27" s="76" t="s">
        <v>11</v>
      </c>
      <c r="I27" s="8"/>
    </row>
    <row r="28" spans="1:9" ht="30" customHeight="1" x14ac:dyDescent="0.35">
      <c r="A28" s="35">
        <v>0.55208333333333404</v>
      </c>
      <c r="B28" s="35">
        <v>0.59375</v>
      </c>
      <c r="C28" s="25">
        <v>0.63541666666666796</v>
      </c>
      <c r="D28" s="55" t="s">
        <v>66</v>
      </c>
      <c r="E28" s="47"/>
      <c r="F28" s="55" t="s">
        <v>74</v>
      </c>
      <c r="G28" s="90"/>
      <c r="H28" s="77"/>
      <c r="I28" s="8"/>
    </row>
    <row r="29" spans="1:9" ht="30" customHeight="1" x14ac:dyDescent="0.35">
      <c r="A29" s="35">
        <v>0.5625</v>
      </c>
      <c r="B29" s="35">
        <v>0.60416666666666663</v>
      </c>
      <c r="C29" s="25">
        <v>0.64583333333333504</v>
      </c>
      <c r="D29" s="90"/>
      <c r="E29" s="107" t="s">
        <v>120</v>
      </c>
      <c r="F29" s="90"/>
      <c r="G29" s="45" t="s">
        <v>76</v>
      </c>
      <c r="H29" s="77"/>
      <c r="I29" s="8"/>
    </row>
    <row r="30" spans="1:9" ht="30" customHeight="1" x14ac:dyDescent="0.35">
      <c r="A30" s="35">
        <v>0.57291666666666696</v>
      </c>
      <c r="B30" s="35">
        <v>0.61458333333333337</v>
      </c>
      <c r="C30" s="25">
        <v>0.656250000000002</v>
      </c>
      <c r="D30" s="49" t="s">
        <v>67</v>
      </c>
      <c r="E30" s="108"/>
      <c r="F30" s="49" t="s">
        <v>75</v>
      </c>
      <c r="G30" s="45"/>
      <c r="H30" s="77"/>
      <c r="I30" s="8"/>
    </row>
    <row r="31" spans="1:9" ht="30" customHeight="1" x14ac:dyDescent="0.35">
      <c r="A31" s="35">
        <v>0.58333333333333404</v>
      </c>
      <c r="B31" s="35">
        <v>0.625</v>
      </c>
      <c r="C31" s="25">
        <v>0.66666666666666896</v>
      </c>
      <c r="D31" s="50"/>
      <c r="E31" s="108"/>
      <c r="F31" s="50"/>
      <c r="G31" s="45"/>
      <c r="H31" s="77"/>
      <c r="I31" s="8"/>
    </row>
    <row r="32" spans="1:9" ht="30" customHeight="1" x14ac:dyDescent="0.35">
      <c r="A32" s="35">
        <v>0.59375</v>
      </c>
      <c r="B32" s="35">
        <v>0.63541666666666663</v>
      </c>
      <c r="C32" s="25">
        <v>0.67708333333333603</v>
      </c>
      <c r="D32" s="50"/>
      <c r="E32" s="108"/>
      <c r="F32" s="50"/>
      <c r="G32" s="77" t="s">
        <v>11</v>
      </c>
      <c r="H32" s="77"/>
      <c r="I32" s="8"/>
    </row>
    <row r="33" spans="1:9" ht="30" customHeight="1" x14ac:dyDescent="0.35">
      <c r="A33" s="35">
        <v>0.60416666666666696</v>
      </c>
      <c r="B33" s="35">
        <v>0.64583333333333337</v>
      </c>
      <c r="C33" s="25">
        <v>0.687500000000004</v>
      </c>
      <c r="D33" s="50"/>
      <c r="E33" s="109"/>
      <c r="F33" s="50"/>
      <c r="G33" s="77"/>
      <c r="H33" s="77"/>
      <c r="I33" s="8"/>
    </row>
    <row r="34" spans="1:9" ht="30" customHeight="1" x14ac:dyDescent="0.35">
      <c r="A34" s="35">
        <v>0.61458333333333404</v>
      </c>
      <c r="B34" s="35">
        <v>0.65625</v>
      </c>
      <c r="C34" s="25">
        <v>0.69791666666667196</v>
      </c>
      <c r="D34" s="50"/>
      <c r="E34" s="58" t="s">
        <v>11</v>
      </c>
      <c r="F34" s="50"/>
      <c r="G34" s="77"/>
      <c r="H34" s="77"/>
      <c r="I34" s="8"/>
    </row>
    <row r="35" spans="1:9" ht="30" customHeight="1" x14ac:dyDescent="0.35">
      <c r="A35" s="35">
        <v>0.625</v>
      </c>
      <c r="B35" s="34">
        <v>0.66666666666666663</v>
      </c>
      <c r="C35" s="25">
        <v>0.70833333333334003</v>
      </c>
      <c r="D35" s="51"/>
      <c r="E35" s="60"/>
      <c r="F35" s="51"/>
      <c r="G35" s="78"/>
      <c r="H35" s="77"/>
      <c r="I35" s="8"/>
    </row>
    <row r="36" spans="1:9" ht="42" x14ac:dyDescent="0.35">
      <c r="A36" s="34" t="s">
        <v>131</v>
      </c>
      <c r="B36" s="34" t="s">
        <v>132</v>
      </c>
      <c r="C36" s="25">
        <v>0.71875000000000799</v>
      </c>
      <c r="D36" s="30" t="s">
        <v>23</v>
      </c>
      <c r="E36" s="30" t="s">
        <v>23</v>
      </c>
      <c r="F36" s="30" t="s">
        <v>23</v>
      </c>
      <c r="G36" s="30" t="s">
        <v>23</v>
      </c>
      <c r="H36" s="78"/>
      <c r="I36" s="8"/>
    </row>
    <row r="37" spans="1:9" ht="21.75" thickBot="1" x14ac:dyDescent="0.4">
      <c r="E37" s="18"/>
    </row>
    <row r="38" spans="1:9" s="4" customFormat="1" ht="42.75" thickBot="1" x14ac:dyDescent="0.4">
      <c r="A38" s="10"/>
      <c r="B38" s="5" t="s">
        <v>10</v>
      </c>
      <c r="C38" s="6" t="s">
        <v>2</v>
      </c>
      <c r="D38" s="7" t="s">
        <v>19</v>
      </c>
      <c r="E38" s="14" t="s">
        <v>20</v>
      </c>
      <c r="F38" s="15" t="s">
        <v>14</v>
      </c>
      <c r="G38" s="8"/>
    </row>
    <row r="39" spans="1:9" x14ac:dyDescent="0.35">
      <c r="F39" s="8"/>
      <c r="G39" s="10"/>
    </row>
    <row r="40" spans="1:9" x14ac:dyDescent="0.35">
      <c r="F40" s="8"/>
      <c r="G40" s="10"/>
    </row>
    <row r="41" spans="1:9" x14ac:dyDescent="0.35">
      <c r="F41" s="8"/>
      <c r="G41" s="10"/>
    </row>
    <row r="46" spans="1:9" x14ac:dyDescent="0.35">
      <c r="G46" s="8" t="s">
        <v>16</v>
      </c>
    </row>
  </sheetData>
  <mergeCells count="41">
    <mergeCell ref="H4:H10"/>
    <mergeCell ref="H15:H18"/>
    <mergeCell ref="H21:H22"/>
    <mergeCell ref="H23:H26"/>
    <mergeCell ref="G9:G10"/>
    <mergeCell ref="G4:G8"/>
    <mergeCell ref="G21:G26"/>
    <mergeCell ref="H19:H20"/>
    <mergeCell ref="H11:H14"/>
    <mergeCell ref="H27:H36"/>
    <mergeCell ref="G11:G14"/>
    <mergeCell ref="G19:G20"/>
    <mergeCell ref="E23:E28"/>
    <mergeCell ref="G29:G31"/>
    <mergeCell ref="G32:G35"/>
    <mergeCell ref="G27:G28"/>
    <mergeCell ref="F15:F18"/>
    <mergeCell ref="G15:G18"/>
    <mergeCell ref="F28:F29"/>
    <mergeCell ref="F30:F35"/>
    <mergeCell ref="F11:F14"/>
    <mergeCell ref="E34:E35"/>
    <mergeCell ref="F23:F27"/>
    <mergeCell ref="E15:E18"/>
    <mergeCell ref="E21:E22"/>
    <mergeCell ref="A1:A2"/>
    <mergeCell ref="B1:B2"/>
    <mergeCell ref="F4:F10"/>
    <mergeCell ref="D23:D27"/>
    <mergeCell ref="D28:D29"/>
    <mergeCell ref="E11:E14"/>
    <mergeCell ref="E19:E20"/>
    <mergeCell ref="D4:D14"/>
    <mergeCell ref="D15:D18"/>
    <mergeCell ref="D19:D22"/>
    <mergeCell ref="E29:E33"/>
    <mergeCell ref="D30:D35"/>
    <mergeCell ref="F19:F22"/>
    <mergeCell ref="C1:C2"/>
    <mergeCell ref="E4:E8"/>
    <mergeCell ref="E9:E10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EDWARDS, LARRY D., VBADENV Trng Facility</cp:lastModifiedBy>
  <cp:lastPrinted>2021-08-30T17:06:28Z</cp:lastPrinted>
  <dcterms:created xsi:type="dcterms:W3CDTF">2017-03-16T16:54:15Z</dcterms:created>
  <dcterms:modified xsi:type="dcterms:W3CDTF">2023-03-22T23:09:09Z</dcterms:modified>
</cp:coreProperties>
</file>