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07 (Pre and Post)\Schedules\PRE\"/>
    </mc:Choice>
  </mc:AlternateContent>
  <xr:revisionPtr revIDLastSave="0" documentId="13_ncr:1_{A6E26E89-ACC8-4471-A2FE-98C60F1D3E01}" xr6:coauthVersionLast="47" xr6:coauthVersionMax="47" xr10:uidLastSave="{00000000-0000-0000-0000-000000000000}"/>
  <bookViews>
    <workbookView xWindow="-120" yWindow="-120" windowWidth="29040" windowHeight="15840" tabRatio="418" activeTab="3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7"/>
  <c r="E2" i="7" s="1"/>
  <c r="F2" i="7" s="1"/>
  <c r="G2" i="7" s="1"/>
  <c r="D2" i="5"/>
  <c r="E2" i="5" s="1"/>
  <c r="F2" i="5" s="1"/>
  <c r="G2" i="5" s="1"/>
  <c r="D2" i="1"/>
  <c r="E2" i="1" s="1"/>
  <c r="F2" i="1" s="1"/>
  <c r="G2" i="1" s="1"/>
</calcChain>
</file>

<file path=xl/sharedStrings.xml><?xml version="1.0" encoding="utf-8"?>
<sst xmlns="http://schemas.openxmlformats.org/spreadsheetml/2006/main" count="236" uniqueCount="130">
  <si>
    <t>Homeroom</t>
  </si>
  <si>
    <t>Lunch</t>
  </si>
  <si>
    <t>Instructor Led Lesson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</si>
  <si>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</si>
  <si>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</si>
  <si>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</si>
  <si>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</si>
  <si>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</si>
  <si>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</si>
  <si>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</si>
  <si>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Coloring Key:</t>
  </si>
  <si>
    <t>Time Allowed for Make-up</t>
  </si>
  <si>
    <t xml:space="preserve">Friday </t>
  </si>
  <si>
    <t xml:space="preserve"> Practical Exercise/
Assessment</t>
  </si>
  <si>
    <t xml:space="preserve">Instructor-Led Demo </t>
  </si>
  <si>
    <t xml:space="preserve">Monday </t>
  </si>
  <si>
    <t>.</t>
  </si>
  <si>
    <t xml:space="preserve">Friday Wrap-up: Week Three   </t>
  </si>
  <si>
    <t>Reference Scavenger Hunt</t>
  </si>
  <si>
    <t>Start Time based on Studio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</si>
  <si>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</si>
  <si>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</si>
  <si>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</si>
  <si>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</si>
  <si>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</si>
  <si>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</si>
  <si>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r>
      <t xml:space="preserve"> Dependency Claims for
Pre-Determination - </t>
    </r>
    <r>
      <rPr>
        <b/>
        <sz val="16"/>
        <rFont val="Calibri"/>
        <family val="2"/>
        <scheme val="minor"/>
      </rPr>
      <t>4615660</t>
    </r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</si>
  <si>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</si>
  <si>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</si>
  <si>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</si>
  <si>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</si>
  <si>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</si>
  <si>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</si>
  <si>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</si>
  <si>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</si>
  <si>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</si>
  <si>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</si>
  <si>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</si>
  <si>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</si>
  <si>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</si>
  <si>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</si>
  <si>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</si>
  <si>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</si>
  <si>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</si>
  <si>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</si>
  <si>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</si>
  <si>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</si>
  <si>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</si>
  <si>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</si>
  <si>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</si>
  <si>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</si>
  <si>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</si>
  <si>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</si>
  <si>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</si>
  <si>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</si>
  <si>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</si>
  <si>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</si>
  <si>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</si>
  <si>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</si>
  <si>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</si>
  <si>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</si>
  <si>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</si>
  <si>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</si>
  <si>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</si>
  <si>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</si>
  <si>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</si>
  <si>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</si>
  <si>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</si>
  <si>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</si>
  <si>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</si>
  <si>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</si>
  <si>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</si>
  <si>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</si>
  <si>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SubDev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</si>
  <si>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</si>
  <si>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</si>
  <si>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</si>
  <si>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</si>
  <si>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</si>
  <si>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</si>
  <si>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</si>
  <si>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</si>
  <si>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</si>
  <si>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</si>
  <si>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>Subsequent Development (cont): Case Studies</t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</si>
  <si>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</si>
  <si>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</si>
  <si>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</si>
  <si>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</si>
  <si>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</si>
  <si>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</si>
  <si>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</si>
  <si>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</si>
  <si>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</si>
  <si>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</si>
  <si>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</si>
  <si>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</si>
  <si>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</si>
  <si>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</si>
  <si>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</si>
  <si>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</si>
  <si>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</si>
  <si>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</si>
  <si>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</si>
  <si>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</si>
  <si>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</si>
  <si>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</si>
  <si>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</si>
  <si>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</si>
  <si>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</si>
  <si>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</si>
  <si>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</si>
  <si>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</si>
  <si>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</si>
  <si>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</si>
  <si>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</si>
  <si>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</si>
  <si>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</si>
  <si>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</si>
  <si>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</si>
  <si>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</si>
  <si>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</si>
  <si>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t xml:space="preserve"> </t>
    </r>
    <r>
      <rPr>
        <b/>
        <sz val="16"/>
        <rFont val="Calibri"/>
        <family val="2"/>
        <scheme val="minor"/>
      </rPr>
      <t>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</si>
  <si>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Reference Scavenger Hunt Review and Demonstration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</si>
  <si>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</si>
  <si>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
Development </t>
    </r>
  </si>
  <si>
    <t>4519677 | VSR | Initial Claims – 
Non-Original</t>
  </si>
  <si>
    <r>
      <rPr>
        <b/>
        <sz val="16"/>
        <rFont val="Calibri"/>
        <family val="2"/>
        <scheme val="minor"/>
      </rPr>
      <t>Friday Wrap-up: Week One</t>
    </r>
    <r>
      <rPr>
        <sz val="16"/>
        <rFont val="Calibri"/>
        <family val="2"/>
        <scheme val="minor"/>
      </rPr>
      <t xml:space="preserve">      </t>
    </r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</si>
  <si>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</si>
  <si>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Friday Wrap-up: Week Two</t>
    </r>
    <r>
      <rPr>
        <sz val="16"/>
        <rFont val="Calibri"/>
        <family val="2"/>
        <scheme val="min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</si>
</sst>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3" borderId="1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9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11" borderId="16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B22" zoomScale="85" zoomScaleNormal="85" workbookViewId="0">
      <selection activeCell="E30" sqref="E30:E31"/>
    </sheetView>
  </sheetViews>
  <sheetFormatPr defaultColWidth="50.85546875" defaultRowHeight="21" x14ac:dyDescent="0.35"/>
  <cols>
    <col min="1" max="2" width="24.5703125" style="1" customWidth="1"/>
    <col min="3" max="7" width="40.5703125" style="1" customWidth="1"/>
    <col min="8" max="8" width="39.140625" style="1" customWidth="1"/>
    <col min="9" max="9" width="21.85546875" style="1" customWidth="1"/>
    <col min="10" max="10" width="19.140625" style="1" customWidth="1"/>
    <col min="11" max="16384" width="50.85546875" style="1"/>
  </cols>
  <sheetData>
    <row r="1" spans="1:7" ht="27.95" customHeight="1" x14ac:dyDescent="0.35">
      <c r="A1" s="39" t="s">
        <v>19</v>
      </c>
      <c r="B1" s="39" t="s">
        <v>19</v>
      </c>
      <c r="C1" s="27" t="s">
        <v>3</v>
      </c>
      <c r="D1" s="28" t="s">
        <v>4</v>
      </c>
      <c r="E1" s="28" t="s">
        <v>5</v>
      </c>
      <c r="F1" s="28" t="s">
        <v>6</v>
      </c>
      <c r="G1" s="28" t="s">
        <v>7</v>
      </c>
    </row>
    <row r="2" spans="1:7" ht="27.95" customHeight="1" x14ac:dyDescent="0.35">
      <c r="A2" s="40"/>
      <c r="B2" s="40"/>
      <c r="C2" s="2">
        <v>45019</v>
      </c>
      <c r="D2" s="2">
        <f>C2+1</f>
        <v>45020</v>
      </c>
      <c r="E2" s="2">
        <f>D2+1</f>
        <v>45021</v>
      </c>
      <c r="F2" s="2">
        <f>E2+1</f>
        <v>45022</v>
      </c>
      <c r="G2" s="2">
        <f>F2+1</f>
        <v>45023</v>
      </c>
    </row>
    <row r="3" spans="1:7" ht="30" customHeight="1" x14ac:dyDescent="0.35">
      <c r="A3" s="26">
        <v>0.33333333333333331</v>
      </c>
      <c r="B3" s="26">
        <v>0.375</v>
      </c>
      <c r="C3" s="49" t="s">
        <v>85</v>
      </c>
      <c r="D3" s="56" t="s">
        <v>0</v>
      </c>
      <c r="E3" s="3" t="s">
        <v>0</v>
      </c>
      <c r="F3" s="3" t="s">
        <v>0</v>
      </c>
      <c r="G3" s="3" t="s">
        <v>0</v>
      </c>
    </row>
    <row r="4" spans="1:7" ht="30" customHeight="1" x14ac:dyDescent="0.35">
      <c r="A4" s="26">
        <v>0.34375</v>
      </c>
      <c r="B4" s="26">
        <v>0.38541666666666669</v>
      </c>
      <c r="C4" s="50"/>
      <c r="D4" s="57"/>
      <c r="E4" s="41" t="s">
        <v>98</v>
      </c>
      <c r="F4" s="41" t="s">
        <v>97</v>
      </c>
      <c r="G4" s="49" t="s">
        <v>99</v>
      </c>
    </row>
    <row r="5" spans="1:7" ht="48" customHeight="1" x14ac:dyDescent="0.35">
      <c r="A5" s="26">
        <v>0.35416666666666669</v>
      </c>
      <c r="B5" s="26">
        <v>0.39583333333333331</v>
      </c>
      <c r="C5" s="50"/>
      <c r="D5" s="57"/>
      <c r="E5" s="41"/>
      <c r="F5" s="41"/>
      <c r="G5" s="50"/>
    </row>
    <row r="6" spans="1:7" ht="30" customHeight="1" x14ac:dyDescent="0.35">
      <c r="A6" s="26">
        <v>0.36458333333333331</v>
      </c>
      <c r="B6" s="26">
        <v>0.40625</v>
      </c>
      <c r="C6" s="50"/>
      <c r="D6" s="58" t="s">
        <v>123</v>
      </c>
      <c r="E6" s="41"/>
      <c r="F6" s="41"/>
      <c r="G6" s="50"/>
    </row>
    <row r="7" spans="1:7" ht="43.5" customHeight="1" x14ac:dyDescent="0.35">
      <c r="A7" s="26">
        <v>0.375</v>
      </c>
      <c r="B7" s="26">
        <v>0.41666666666666669</v>
      </c>
      <c r="C7" s="51"/>
      <c r="D7" s="59"/>
      <c r="E7" s="41"/>
      <c r="F7" s="41"/>
      <c r="G7" s="50"/>
    </row>
    <row r="8" spans="1:7" ht="73.5" customHeight="1" x14ac:dyDescent="0.35">
      <c r="A8" s="26">
        <v>0.38541666666666669</v>
      </c>
      <c r="B8" s="26">
        <v>0.42708333333333331</v>
      </c>
      <c r="C8" s="34" t="s">
        <v>86</v>
      </c>
      <c r="D8" s="59"/>
      <c r="E8" s="41"/>
      <c r="F8" s="41"/>
      <c r="G8" s="50"/>
    </row>
    <row r="9" spans="1:7" ht="30" customHeight="1" x14ac:dyDescent="0.35">
      <c r="A9" s="26">
        <v>0.39583333333333331</v>
      </c>
      <c r="B9" s="26">
        <v>0.4375</v>
      </c>
      <c r="C9" s="52" t="s">
        <v>87</v>
      </c>
      <c r="D9" s="59"/>
      <c r="E9" s="41"/>
      <c r="F9" s="41"/>
      <c r="G9" s="50"/>
    </row>
    <row r="10" spans="1:7" ht="30" customHeight="1" x14ac:dyDescent="0.35">
      <c r="A10" s="26">
        <v>0.40625</v>
      </c>
      <c r="B10" s="26">
        <v>0.44791666666666702</v>
      </c>
      <c r="C10" s="53"/>
      <c r="D10" s="60"/>
      <c r="E10" s="41"/>
      <c r="F10" s="41"/>
      <c r="G10" s="50"/>
    </row>
    <row r="11" spans="1:7" ht="30" customHeight="1" x14ac:dyDescent="0.35">
      <c r="A11" s="26">
        <v>0.41666666666666669</v>
      </c>
      <c r="B11" s="26">
        <v>0.45833333333333298</v>
      </c>
      <c r="C11" s="46" t="s">
        <v>88</v>
      </c>
      <c r="D11" s="46" t="s">
        <v>93</v>
      </c>
      <c r="E11" s="41"/>
      <c r="F11" s="41"/>
      <c r="G11" s="50"/>
    </row>
    <row r="12" spans="1:7" ht="30" customHeight="1" x14ac:dyDescent="0.35">
      <c r="A12" s="26">
        <v>0.42708333333333331</v>
      </c>
      <c r="B12" s="26">
        <v>0.46875</v>
      </c>
      <c r="C12" s="48"/>
      <c r="D12" s="47"/>
      <c r="E12" s="41"/>
      <c r="F12" s="70" t="s">
        <v>30</v>
      </c>
      <c r="G12" s="50"/>
    </row>
    <row r="13" spans="1:7" ht="30" customHeight="1" x14ac:dyDescent="0.35">
      <c r="A13" s="26">
        <v>0.4375</v>
      </c>
      <c r="B13" s="26">
        <v>0.47916666666666702</v>
      </c>
      <c r="C13" s="46" t="s">
        <v>89</v>
      </c>
      <c r="D13" s="47"/>
      <c r="E13" s="54" t="s">
        <v>94</v>
      </c>
      <c r="F13" s="70"/>
      <c r="G13" s="50"/>
    </row>
    <row r="14" spans="1:7" ht="30" customHeight="1" x14ac:dyDescent="0.35">
      <c r="A14" s="26">
        <v>0.44791666666666669</v>
      </c>
      <c r="B14" s="26">
        <v>0.48958333333333398</v>
      </c>
      <c r="C14" s="48"/>
      <c r="D14" s="48"/>
      <c r="E14" s="55"/>
      <c r="F14" s="70"/>
      <c r="G14" s="51"/>
    </row>
    <row r="15" spans="1:7" ht="30" customHeight="1" x14ac:dyDescent="0.35">
      <c r="A15" s="26">
        <v>0.45833333333333331</v>
      </c>
      <c r="B15" s="26">
        <v>0.5</v>
      </c>
      <c r="C15" s="42" t="s">
        <v>1</v>
      </c>
      <c r="D15" s="61" t="s">
        <v>1</v>
      </c>
      <c r="E15" s="61" t="s">
        <v>1</v>
      </c>
      <c r="F15" s="61" t="s">
        <v>1</v>
      </c>
      <c r="G15" s="61" t="s">
        <v>1</v>
      </c>
    </row>
    <row r="16" spans="1:7" ht="30" customHeight="1" x14ac:dyDescent="0.35">
      <c r="A16" s="26">
        <v>0.46875</v>
      </c>
      <c r="B16" s="26">
        <v>0.51041666666666696</v>
      </c>
      <c r="C16" s="43"/>
      <c r="D16" s="61"/>
      <c r="E16" s="61"/>
      <c r="F16" s="61"/>
      <c r="G16" s="61"/>
    </row>
    <row r="17" spans="1:7" ht="30" customHeight="1" x14ac:dyDescent="0.35">
      <c r="A17" s="26">
        <v>0.47916666666666669</v>
      </c>
      <c r="B17" s="26">
        <v>0.52083333333333404</v>
      </c>
      <c r="C17" s="43"/>
      <c r="D17" s="61"/>
      <c r="E17" s="61"/>
      <c r="F17" s="61"/>
      <c r="G17" s="61"/>
    </row>
    <row r="18" spans="1:7" ht="30" customHeight="1" x14ac:dyDescent="0.35">
      <c r="A18" s="26">
        <v>0.48958333333333331</v>
      </c>
      <c r="B18" s="26">
        <v>0.53125</v>
      </c>
      <c r="C18" s="44"/>
      <c r="D18" s="61"/>
      <c r="E18" s="61"/>
      <c r="F18" s="61"/>
      <c r="G18" s="61"/>
    </row>
    <row r="19" spans="1:7" ht="30" customHeight="1" x14ac:dyDescent="0.35">
      <c r="A19" s="26">
        <v>0.5</v>
      </c>
      <c r="B19" s="26">
        <v>0.54166666666666663</v>
      </c>
      <c r="C19" s="46" t="s">
        <v>90</v>
      </c>
      <c r="D19" s="45" t="s">
        <v>101</v>
      </c>
      <c r="E19" s="63" t="s">
        <v>107</v>
      </c>
      <c r="F19" s="49" t="s">
        <v>96</v>
      </c>
      <c r="G19" s="65" t="s">
        <v>22</v>
      </c>
    </row>
    <row r="20" spans="1:7" ht="30" customHeight="1" x14ac:dyDescent="0.35">
      <c r="A20" s="26">
        <v>0.51041666666666663</v>
      </c>
      <c r="B20" s="26">
        <v>0.55208333333333404</v>
      </c>
      <c r="C20" s="47"/>
      <c r="D20" s="45"/>
      <c r="E20" s="64"/>
      <c r="F20" s="50"/>
      <c r="G20" s="66"/>
    </row>
    <row r="21" spans="1:7" ht="30" customHeight="1" x14ac:dyDescent="0.35">
      <c r="A21" s="26">
        <v>0.52083333333333337</v>
      </c>
      <c r="B21" s="26">
        <v>0.5625</v>
      </c>
      <c r="C21" s="47"/>
      <c r="D21" s="46" t="s">
        <v>102</v>
      </c>
      <c r="E21" s="62" t="s">
        <v>95</v>
      </c>
      <c r="F21" s="50"/>
      <c r="G21" s="67"/>
    </row>
    <row r="22" spans="1:7" ht="30" customHeight="1" x14ac:dyDescent="0.35">
      <c r="A22" s="26">
        <v>0.53125</v>
      </c>
      <c r="B22" s="26">
        <v>0.57291666666666696</v>
      </c>
      <c r="C22" s="48"/>
      <c r="D22" s="48"/>
      <c r="E22" s="62"/>
      <c r="F22" s="50"/>
      <c r="G22" s="49" t="s">
        <v>23</v>
      </c>
    </row>
    <row r="23" spans="1:7" ht="30" customHeight="1" x14ac:dyDescent="0.35">
      <c r="A23" s="26">
        <v>0.54166666666666663</v>
      </c>
      <c r="B23" s="26">
        <v>0.58333333333333404</v>
      </c>
      <c r="C23" s="49" t="s">
        <v>91</v>
      </c>
      <c r="D23" s="46" t="s">
        <v>110</v>
      </c>
      <c r="E23" s="62"/>
      <c r="F23" s="50"/>
      <c r="G23" s="50"/>
    </row>
    <row r="24" spans="1:7" ht="30" customHeight="1" x14ac:dyDescent="0.35">
      <c r="A24" s="26">
        <v>0.55208333333333337</v>
      </c>
      <c r="B24" s="26">
        <v>0.59375</v>
      </c>
      <c r="C24" s="50"/>
      <c r="D24" s="47"/>
      <c r="E24" s="62"/>
      <c r="F24" s="50"/>
      <c r="G24" s="50"/>
    </row>
    <row r="25" spans="1:7" ht="30" customHeight="1" x14ac:dyDescent="0.35">
      <c r="A25" s="26">
        <v>0.5625</v>
      </c>
      <c r="B25" s="26">
        <v>0.60416666666666696</v>
      </c>
      <c r="C25" s="50"/>
      <c r="D25" s="48"/>
      <c r="E25" s="62"/>
      <c r="F25" s="50"/>
      <c r="G25" s="41" t="s">
        <v>127</v>
      </c>
    </row>
    <row r="26" spans="1:7" ht="46.5" customHeight="1" x14ac:dyDescent="0.35">
      <c r="A26" s="26">
        <v>0.57291666666666663</v>
      </c>
      <c r="B26" s="26">
        <v>0.61458333333333404</v>
      </c>
      <c r="C26" s="51"/>
      <c r="D26" s="46" t="s">
        <v>109</v>
      </c>
      <c r="E26" s="62"/>
      <c r="F26" s="50"/>
      <c r="G26" s="41"/>
    </row>
    <row r="27" spans="1:7" ht="49.5" customHeight="1" x14ac:dyDescent="0.35">
      <c r="A27" s="26">
        <v>0.58333333333333337</v>
      </c>
      <c r="B27" s="26">
        <v>0.625</v>
      </c>
      <c r="C27" s="54" t="s">
        <v>92</v>
      </c>
      <c r="D27" s="48"/>
      <c r="E27" s="62"/>
      <c r="F27" s="50"/>
      <c r="G27" s="71" t="s">
        <v>100</v>
      </c>
    </row>
    <row r="28" spans="1:7" ht="30" customHeight="1" x14ac:dyDescent="0.35">
      <c r="A28" s="26">
        <v>0.59375</v>
      </c>
      <c r="B28" s="26">
        <v>0.63541666666666796</v>
      </c>
      <c r="C28" s="74"/>
      <c r="D28" s="46" t="s">
        <v>108</v>
      </c>
      <c r="E28" s="46" t="s">
        <v>105</v>
      </c>
      <c r="F28" s="51"/>
      <c r="G28" s="72"/>
    </row>
    <row r="29" spans="1:7" ht="30" customHeight="1" x14ac:dyDescent="0.35">
      <c r="A29" s="26">
        <v>0.60416666666666663</v>
      </c>
      <c r="B29" s="26">
        <v>0.64583333333333504</v>
      </c>
      <c r="C29" s="55"/>
      <c r="D29" s="47"/>
      <c r="E29" s="48"/>
      <c r="F29" s="68" t="s">
        <v>103</v>
      </c>
      <c r="G29" s="73"/>
    </row>
    <row r="30" spans="1:7" ht="30" customHeight="1" x14ac:dyDescent="0.35">
      <c r="A30" s="26">
        <v>0.61458333333333337</v>
      </c>
      <c r="B30" s="26">
        <v>0.656250000000002</v>
      </c>
      <c r="C30" s="75" t="s">
        <v>18</v>
      </c>
      <c r="D30" s="47"/>
      <c r="E30" s="46" t="s">
        <v>106</v>
      </c>
      <c r="F30" s="69"/>
      <c r="G30" s="35" t="s">
        <v>128</v>
      </c>
    </row>
    <row r="31" spans="1:7" ht="30" customHeight="1" x14ac:dyDescent="0.35">
      <c r="A31" s="26">
        <v>0.625</v>
      </c>
      <c r="B31" s="26">
        <v>0.66666666666666896</v>
      </c>
      <c r="C31" s="76"/>
      <c r="D31" s="47"/>
      <c r="E31" s="48"/>
      <c r="F31" s="69" t="s">
        <v>104</v>
      </c>
      <c r="G31" s="35"/>
    </row>
    <row r="32" spans="1:7" ht="30" customHeight="1" x14ac:dyDescent="0.35">
      <c r="A32" s="26">
        <v>0.63541666666666663</v>
      </c>
      <c r="B32" s="26">
        <v>0.67708333333333603</v>
      </c>
      <c r="C32" s="76"/>
      <c r="D32" s="47"/>
      <c r="E32" s="81" t="s">
        <v>11</v>
      </c>
      <c r="F32" s="69"/>
      <c r="G32" s="36" t="s">
        <v>11</v>
      </c>
    </row>
    <row r="33" spans="1:9" ht="30" customHeight="1" x14ac:dyDescent="0.35">
      <c r="A33" s="26">
        <v>0.64583333333333337</v>
      </c>
      <c r="B33" s="26">
        <v>0.687500000000004</v>
      </c>
      <c r="C33" s="76"/>
      <c r="D33" s="48"/>
      <c r="E33" s="81"/>
      <c r="F33" s="78" t="s">
        <v>11</v>
      </c>
      <c r="G33" s="37"/>
    </row>
    <row r="34" spans="1:9" ht="30" customHeight="1" x14ac:dyDescent="0.35">
      <c r="A34" s="26">
        <v>0.65625</v>
      </c>
      <c r="B34" s="26">
        <v>0.69791666666667196</v>
      </c>
      <c r="C34" s="76"/>
      <c r="D34" s="82" t="s">
        <v>11</v>
      </c>
      <c r="E34" s="81"/>
      <c r="F34" s="79"/>
      <c r="G34" s="37"/>
    </row>
    <row r="35" spans="1:9" ht="30" customHeight="1" thickBot="1" x14ac:dyDescent="0.4">
      <c r="A35" s="26">
        <v>0.66666666666666663</v>
      </c>
      <c r="B35" s="26">
        <v>0.70833333333334003</v>
      </c>
      <c r="C35" s="77"/>
      <c r="D35" s="82"/>
      <c r="E35" s="81"/>
      <c r="F35" s="80"/>
      <c r="G35" s="38"/>
      <c r="H35"/>
    </row>
    <row r="36" spans="1:9" ht="42" x14ac:dyDescent="0.35">
      <c r="A36" s="26">
        <v>0.67708333333333337</v>
      </c>
      <c r="B36" s="26">
        <v>0.71875000000000799</v>
      </c>
      <c r="C36" s="31" t="s">
        <v>24</v>
      </c>
      <c r="D36" s="31" t="s">
        <v>24</v>
      </c>
      <c r="E36" s="31" t="s">
        <v>24</v>
      </c>
      <c r="F36" s="31" t="s">
        <v>24</v>
      </c>
      <c r="G36" s="31" t="s">
        <v>24</v>
      </c>
      <c r="H36"/>
    </row>
    <row r="37" spans="1:9" ht="21.75" thickBot="1" x14ac:dyDescent="0.4"/>
    <row r="38" spans="1:9" s="4" customFormat="1" ht="42.75" thickBot="1" x14ac:dyDescent="0.4">
      <c r="A38" s="1"/>
      <c r="B38" s="5" t="s">
        <v>10</v>
      </c>
      <c r="C38" s="6" t="s">
        <v>2</v>
      </c>
      <c r="D38" s="7" t="s">
        <v>13</v>
      </c>
      <c r="E38" s="8" t="s">
        <v>20</v>
      </c>
      <c r="F38" s="15" t="s">
        <v>21</v>
      </c>
      <c r="G38" s="17" t="s">
        <v>14</v>
      </c>
      <c r="I38" s="1"/>
    </row>
    <row r="40" spans="1:9" x14ac:dyDescent="0.35">
      <c r="E40" s="1">
        <v>5</v>
      </c>
    </row>
  </sheetData>
  <mergeCells count="44">
    <mergeCell ref="F31:F32"/>
    <mergeCell ref="G25:G26"/>
    <mergeCell ref="C19:C22"/>
    <mergeCell ref="C23:C26"/>
    <mergeCell ref="C27:C29"/>
    <mergeCell ref="C30:C35"/>
    <mergeCell ref="F33:F35"/>
    <mergeCell ref="E32:E35"/>
    <mergeCell ref="D34:D35"/>
    <mergeCell ref="E28:E29"/>
    <mergeCell ref="E30:E31"/>
    <mergeCell ref="D21:D22"/>
    <mergeCell ref="D26:D27"/>
    <mergeCell ref="D28:D33"/>
    <mergeCell ref="G19:G21"/>
    <mergeCell ref="F29:F30"/>
    <mergeCell ref="F4:F11"/>
    <mergeCell ref="F12:F14"/>
    <mergeCell ref="G4:G14"/>
    <mergeCell ref="G15:G18"/>
    <mergeCell ref="G22:G24"/>
    <mergeCell ref="G27:G29"/>
    <mergeCell ref="E21:E27"/>
    <mergeCell ref="D23:D25"/>
    <mergeCell ref="D15:D18"/>
    <mergeCell ref="E19:E20"/>
    <mergeCell ref="F15:F18"/>
    <mergeCell ref="F19:F28"/>
    <mergeCell ref="G30:G31"/>
    <mergeCell ref="G32:G35"/>
    <mergeCell ref="A1:A2"/>
    <mergeCell ref="B1:B2"/>
    <mergeCell ref="E4:E12"/>
    <mergeCell ref="C15:C18"/>
    <mergeCell ref="D19:D20"/>
    <mergeCell ref="D11:D14"/>
    <mergeCell ref="C3:C7"/>
    <mergeCell ref="C9:C10"/>
    <mergeCell ref="C11:C12"/>
    <mergeCell ref="C13:C14"/>
    <mergeCell ref="E13:E14"/>
    <mergeCell ref="D3:D5"/>
    <mergeCell ref="D6:D10"/>
    <mergeCell ref="E15:E18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J50"/>
  <sheetViews>
    <sheetView topLeftCell="B16" zoomScale="85" zoomScaleNormal="85" zoomScaleSheetLayoutView="80" workbookViewId="0">
      <selection activeCell="F19" sqref="F19:F26"/>
    </sheetView>
  </sheetViews>
  <sheetFormatPr defaultColWidth="35.85546875" defaultRowHeight="21" x14ac:dyDescent="0.35"/>
  <cols>
    <col min="1" max="2" width="24.5703125" style="11" customWidth="1"/>
    <col min="3" max="5" width="40.5703125" style="11" customWidth="1"/>
    <col min="6" max="7" width="40.5703125" style="4" customWidth="1"/>
    <col min="8" max="8" width="28.5703125" style="4" customWidth="1"/>
    <col min="9" max="9" width="16.140625" style="4" customWidth="1"/>
    <col min="10" max="10" width="20.85546875" style="4" customWidth="1"/>
    <col min="11" max="11" width="19.42578125" style="4" customWidth="1"/>
    <col min="12" max="16384" width="35.85546875" style="4"/>
  </cols>
  <sheetData>
    <row r="1" spans="1:10" ht="27.95" customHeight="1" x14ac:dyDescent="0.35">
      <c r="A1" s="39" t="s">
        <v>19</v>
      </c>
      <c r="B1" s="39" t="s">
        <v>19</v>
      </c>
      <c r="C1" s="29" t="s">
        <v>3</v>
      </c>
      <c r="D1" s="12" t="s">
        <v>8</v>
      </c>
      <c r="E1" s="12" t="s">
        <v>5</v>
      </c>
      <c r="F1" s="12" t="s">
        <v>9</v>
      </c>
      <c r="G1" s="12" t="s">
        <v>12</v>
      </c>
    </row>
    <row r="2" spans="1:10" ht="27.95" customHeight="1" x14ac:dyDescent="0.35">
      <c r="A2" s="40"/>
      <c r="B2" s="40"/>
      <c r="C2" s="10">
        <v>45026</v>
      </c>
      <c r="D2" s="10">
        <f>C2+1</f>
        <v>45027</v>
      </c>
      <c r="E2" s="10">
        <f>D2+1</f>
        <v>45028</v>
      </c>
      <c r="F2" s="10">
        <f>E2+1</f>
        <v>45029</v>
      </c>
      <c r="G2" s="10">
        <f>F2+1</f>
        <v>45030</v>
      </c>
    </row>
    <row r="3" spans="1:10" ht="30" customHeight="1" x14ac:dyDescent="0.35">
      <c r="A3" s="26">
        <v>0.33333333333333331</v>
      </c>
      <c r="B3" s="26">
        <v>0.375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</row>
    <row r="4" spans="1:10" ht="30" customHeight="1" x14ac:dyDescent="0.35">
      <c r="A4" s="26">
        <v>0.34375</v>
      </c>
      <c r="B4" s="26">
        <v>0.38541666666666669</v>
      </c>
      <c r="C4" s="58" t="s">
        <v>118</v>
      </c>
      <c r="D4" s="75" t="s">
        <v>35</v>
      </c>
      <c r="E4" s="46" t="s">
        <v>113</v>
      </c>
      <c r="F4" s="90" t="s">
        <v>40</v>
      </c>
      <c r="G4" s="75" t="s">
        <v>44</v>
      </c>
    </row>
    <row r="5" spans="1:10" ht="30" customHeight="1" x14ac:dyDescent="0.35">
      <c r="A5" s="26">
        <v>0.35416666666666669</v>
      </c>
      <c r="B5" s="26">
        <v>0.39583333333333331</v>
      </c>
      <c r="C5" s="59"/>
      <c r="D5" s="76"/>
      <c r="E5" s="47"/>
      <c r="F5" s="91"/>
      <c r="G5" s="76"/>
    </row>
    <row r="6" spans="1:10" ht="30" customHeight="1" x14ac:dyDescent="0.35">
      <c r="A6" s="26">
        <v>0.36458333333333331</v>
      </c>
      <c r="B6" s="26">
        <v>0.40625</v>
      </c>
      <c r="C6" s="59"/>
      <c r="D6" s="76"/>
      <c r="E6" s="47"/>
      <c r="F6" s="91"/>
      <c r="G6" s="76"/>
    </row>
    <row r="7" spans="1:10" ht="30" customHeight="1" x14ac:dyDescent="0.35">
      <c r="A7" s="26">
        <v>0.375</v>
      </c>
      <c r="B7" s="26">
        <v>0.41666666666666669</v>
      </c>
      <c r="C7" s="59"/>
      <c r="D7" s="76"/>
      <c r="E7" s="47"/>
      <c r="F7" s="91"/>
      <c r="G7" s="76"/>
    </row>
    <row r="8" spans="1:10" ht="30" customHeight="1" x14ac:dyDescent="0.35">
      <c r="A8" s="26">
        <v>0.38541666666666669</v>
      </c>
      <c r="B8" s="26">
        <v>0.42708333333333331</v>
      </c>
      <c r="C8" s="59"/>
      <c r="D8" s="76"/>
      <c r="E8" s="47"/>
      <c r="F8" s="91"/>
      <c r="G8" s="76"/>
      <c r="J8" s="18"/>
    </row>
    <row r="9" spans="1:10" ht="30" customHeight="1" x14ac:dyDescent="0.35">
      <c r="A9" s="26">
        <v>0.39583333333333331</v>
      </c>
      <c r="B9" s="26">
        <v>0.4375</v>
      </c>
      <c r="C9" s="59"/>
      <c r="D9" s="76"/>
      <c r="E9" s="48"/>
      <c r="F9" s="91"/>
      <c r="G9" s="76"/>
    </row>
    <row r="10" spans="1:10" ht="30" customHeight="1" x14ac:dyDescent="0.35">
      <c r="A10" s="26">
        <v>0.40625</v>
      </c>
      <c r="B10" s="26">
        <v>0.44791666666666702</v>
      </c>
      <c r="C10" s="59"/>
      <c r="D10" s="76"/>
      <c r="E10" s="71" t="s">
        <v>114</v>
      </c>
      <c r="F10" s="91"/>
      <c r="G10" s="76"/>
    </row>
    <row r="11" spans="1:10" ht="30" customHeight="1" x14ac:dyDescent="0.35">
      <c r="A11" s="26">
        <v>0.41666666666666669</v>
      </c>
      <c r="B11" s="26">
        <v>0.45833333333333298</v>
      </c>
      <c r="C11" s="59"/>
      <c r="D11" s="76"/>
      <c r="E11" s="73"/>
      <c r="F11" s="91"/>
      <c r="G11" s="76"/>
    </row>
    <row r="12" spans="1:10" ht="30" customHeight="1" x14ac:dyDescent="0.35">
      <c r="A12" s="26">
        <v>0.42708333333333331</v>
      </c>
      <c r="B12" s="26">
        <v>0.46875</v>
      </c>
      <c r="C12" s="87" t="s">
        <v>31</v>
      </c>
      <c r="D12" s="76"/>
      <c r="E12" s="46" t="s">
        <v>111</v>
      </c>
      <c r="F12" s="92"/>
      <c r="G12" s="83"/>
    </row>
    <row r="13" spans="1:10" ht="30" customHeight="1" x14ac:dyDescent="0.35">
      <c r="A13" s="26">
        <v>0.4375</v>
      </c>
      <c r="B13" s="26">
        <v>0.47916666666666702</v>
      </c>
      <c r="C13" s="88"/>
      <c r="D13" s="75" t="s">
        <v>112</v>
      </c>
      <c r="E13" s="47"/>
      <c r="F13" s="75" t="s">
        <v>41</v>
      </c>
      <c r="G13" s="75" t="s">
        <v>45</v>
      </c>
    </row>
    <row r="14" spans="1:10" ht="48" customHeight="1" x14ac:dyDescent="0.35">
      <c r="A14" s="26">
        <v>0.44791666666666669</v>
      </c>
      <c r="B14" s="26">
        <v>0.48958333333333398</v>
      </c>
      <c r="C14" s="89"/>
      <c r="D14" s="83"/>
      <c r="E14" s="47"/>
      <c r="F14" s="83"/>
      <c r="G14" s="83"/>
    </row>
    <row r="15" spans="1:10" ht="30" customHeight="1" x14ac:dyDescent="0.35">
      <c r="A15" s="26">
        <v>0.45833333333333331</v>
      </c>
      <c r="B15" s="26">
        <v>0.5</v>
      </c>
      <c r="C15" s="84" t="s">
        <v>1</v>
      </c>
      <c r="D15" s="84" t="s">
        <v>1</v>
      </c>
      <c r="E15" s="84" t="s">
        <v>1</v>
      </c>
      <c r="F15" s="84" t="s">
        <v>1</v>
      </c>
      <c r="G15" s="61" t="s">
        <v>1</v>
      </c>
    </row>
    <row r="16" spans="1:10" ht="30" customHeight="1" x14ac:dyDescent="0.35">
      <c r="A16" s="26">
        <v>0.46875</v>
      </c>
      <c r="B16" s="26">
        <v>0.51041666666666696</v>
      </c>
      <c r="C16" s="85"/>
      <c r="D16" s="85"/>
      <c r="E16" s="85"/>
      <c r="F16" s="85"/>
      <c r="G16" s="61"/>
    </row>
    <row r="17" spans="1:10" ht="30" customHeight="1" x14ac:dyDescent="0.35">
      <c r="A17" s="26">
        <v>0.47916666666666669</v>
      </c>
      <c r="B17" s="26">
        <v>0.52083333333333404</v>
      </c>
      <c r="C17" s="85"/>
      <c r="D17" s="85"/>
      <c r="E17" s="85"/>
      <c r="F17" s="85"/>
      <c r="G17" s="61"/>
    </row>
    <row r="18" spans="1:10" ht="30" customHeight="1" x14ac:dyDescent="0.35">
      <c r="A18" s="26">
        <v>0.48958333333333331</v>
      </c>
      <c r="B18" s="26">
        <v>0.53125</v>
      </c>
      <c r="C18" s="86"/>
      <c r="D18" s="86"/>
      <c r="E18" s="86"/>
      <c r="F18" s="86"/>
      <c r="G18" s="61"/>
    </row>
    <row r="19" spans="1:10" ht="30" customHeight="1" x14ac:dyDescent="0.35">
      <c r="A19" s="26">
        <v>0.5</v>
      </c>
      <c r="B19" s="26">
        <v>0.54166666666666663</v>
      </c>
      <c r="C19" s="75" t="s">
        <v>32</v>
      </c>
      <c r="D19" s="75" t="s">
        <v>36</v>
      </c>
      <c r="E19" s="65" t="s">
        <v>115</v>
      </c>
      <c r="F19" s="49" t="s">
        <v>42</v>
      </c>
      <c r="G19" s="49" t="s">
        <v>43</v>
      </c>
    </row>
    <row r="20" spans="1:10" ht="30" customHeight="1" x14ac:dyDescent="0.35">
      <c r="A20" s="26">
        <v>0.51041666666666663</v>
      </c>
      <c r="B20" s="26">
        <v>0.55208333333333404</v>
      </c>
      <c r="C20" s="76"/>
      <c r="D20" s="76"/>
      <c r="E20" s="66"/>
      <c r="F20" s="50"/>
      <c r="G20" s="50"/>
    </row>
    <row r="21" spans="1:10" ht="30" customHeight="1" x14ac:dyDescent="0.35">
      <c r="A21" s="26">
        <v>0.52083333333333337</v>
      </c>
      <c r="B21" s="26">
        <v>0.5625</v>
      </c>
      <c r="C21" s="83"/>
      <c r="D21" s="83"/>
      <c r="E21" s="66"/>
      <c r="F21" s="50"/>
      <c r="G21" s="50"/>
    </row>
    <row r="22" spans="1:10" ht="30" customHeight="1" x14ac:dyDescent="0.35">
      <c r="A22" s="26">
        <v>0.53125</v>
      </c>
      <c r="B22" s="26">
        <v>0.57291666666666696</v>
      </c>
      <c r="C22" s="76" t="s">
        <v>33</v>
      </c>
      <c r="D22" s="49" t="s">
        <v>37</v>
      </c>
      <c r="E22" s="66"/>
      <c r="F22" s="50"/>
      <c r="G22" s="50"/>
    </row>
    <row r="23" spans="1:10" ht="30" customHeight="1" x14ac:dyDescent="0.35">
      <c r="A23" s="26">
        <v>0.54166666666666663</v>
      </c>
      <c r="B23" s="26">
        <v>0.58333333333333404</v>
      </c>
      <c r="C23" s="76"/>
      <c r="D23" s="50"/>
      <c r="E23" s="66"/>
      <c r="F23" s="50"/>
      <c r="G23" s="50"/>
    </row>
    <row r="24" spans="1:10" ht="30" customHeight="1" x14ac:dyDescent="0.35">
      <c r="A24" s="26">
        <v>0.55208333333333337</v>
      </c>
      <c r="B24" s="26">
        <v>0.59375</v>
      </c>
      <c r="C24" s="83"/>
      <c r="D24" s="50"/>
      <c r="E24" s="66"/>
      <c r="F24" s="50"/>
      <c r="G24" s="50"/>
    </row>
    <row r="25" spans="1:10" ht="30" customHeight="1" x14ac:dyDescent="0.35">
      <c r="A25" s="26">
        <v>0.5625</v>
      </c>
      <c r="B25" s="26">
        <v>0.60416666666666696</v>
      </c>
      <c r="C25" s="49" t="s">
        <v>34</v>
      </c>
      <c r="D25" s="50"/>
      <c r="E25" s="66"/>
      <c r="F25" s="50"/>
      <c r="G25" s="50"/>
    </row>
    <row r="26" spans="1:10" ht="30" customHeight="1" x14ac:dyDescent="0.35">
      <c r="A26" s="26">
        <v>0.57291666666666663</v>
      </c>
      <c r="B26" s="26">
        <v>0.61458333333333404</v>
      </c>
      <c r="C26" s="50"/>
      <c r="D26" s="50"/>
      <c r="E26" s="66"/>
      <c r="F26" s="51"/>
      <c r="G26" s="50"/>
    </row>
    <row r="27" spans="1:10" ht="30" customHeight="1" x14ac:dyDescent="0.35">
      <c r="A27" s="26">
        <v>0.58333333333333337</v>
      </c>
      <c r="B27" s="26">
        <v>0.625</v>
      </c>
      <c r="C27" s="50"/>
      <c r="D27" s="50"/>
      <c r="E27" s="66"/>
      <c r="F27" s="58" t="s">
        <v>39</v>
      </c>
      <c r="G27" s="93" t="s">
        <v>129</v>
      </c>
    </row>
    <row r="28" spans="1:10" ht="30" customHeight="1" x14ac:dyDescent="0.35">
      <c r="A28" s="26">
        <v>0.59375</v>
      </c>
      <c r="B28" s="26">
        <v>0.63541666666666796</v>
      </c>
      <c r="C28" s="50"/>
      <c r="D28" s="50"/>
      <c r="E28" s="66"/>
      <c r="F28" s="59"/>
      <c r="G28" s="94"/>
    </row>
    <row r="29" spans="1:10" ht="30" customHeight="1" x14ac:dyDescent="0.35">
      <c r="A29" s="26">
        <v>0.60416666666666663</v>
      </c>
      <c r="B29" s="26">
        <v>0.64583333333333504</v>
      </c>
      <c r="C29" s="50"/>
      <c r="D29" s="50"/>
      <c r="E29" s="67"/>
      <c r="F29" s="59"/>
      <c r="G29" s="46" t="s">
        <v>117</v>
      </c>
    </row>
    <row r="30" spans="1:10" ht="30" customHeight="1" x14ac:dyDescent="0.35">
      <c r="A30" s="26">
        <v>0.61458333333333337</v>
      </c>
      <c r="B30" s="26">
        <v>0.656250000000002</v>
      </c>
      <c r="C30" s="50"/>
      <c r="D30" s="50"/>
      <c r="E30" s="58" t="s">
        <v>38</v>
      </c>
      <c r="F30" s="59"/>
      <c r="G30" s="48"/>
      <c r="H30"/>
      <c r="I30"/>
    </row>
    <row r="31" spans="1:10" ht="30" customHeight="1" x14ac:dyDescent="0.35">
      <c r="A31" s="26">
        <v>0.625</v>
      </c>
      <c r="B31" s="26">
        <v>0.66666666666666896</v>
      </c>
      <c r="C31" s="50"/>
      <c r="D31" s="51"/>
      <c r="E31" s="59"/>
      <c r="F31" s="59"/>
      <c r="G31" s="36" t="s">
        <v>11</v>
      </c>
      <c r="H31"/>
      <c r="I31"/>
    </row>
    <row r="32" spans="1:10" ht="30" customHeight="1" x14ac:dyDescent="0.35">
      <c r="A32" s="26">
        <v>0.63541666666666663</v>
      </c>
      <c r="B32" s="26">
        <v>0.67708333333333603</v>
      </c>
      <c r="C32" s="50"/>
      <c r="D32" s="36" t="s">
        <v>11</v>
      </c>
      <c r="E32" s="59"/>
      <c r="F32" s="60"/>
      <c r="G32" s="37"/>
      <c r="H32"/>
      <c r="I32"/>
      <c r="J32"/>
    </row>
    <row r="33" spans="1:10" ht="30" customHeight="1" x14ac:dyDescent="0.35">
      <c r="A33" s="26">
        <v>0.64583333333333337</v>
      </c>
      <c r="B33" s="26">
        <v>0.687500000000004</v>
      </c>
      <c r="C33" s="36" t="s">
        <v>11</v>
      </c>
      <c r="D33" s="37"/>
      <c r="E33" s="59"/>
      <c r="F33" s="36" t="s">
        <v>11</v>
      </c>
      <c r="G33" s="37"/>
      <c r="H33"/>
      <c r="I33"/>
      <c r="J33"/>
    </row>
    <row r="34" spans="1:10" ht="30" customHeight="1" x14ac:dyDescent="0.35">
      <c r="A34" s="26">
        <v>0.65625</v>
      </c>
      <c r="B34" s="26">
        <v>0.69791666666667196</v>
      </c>
      <c r="C34" s="37"/>
      <c r="D34" s="37"/>
      <c r="E34" s="59"/>
      <c r="F34" s="37"/>
      <c r="G34" s="37"/>
      <c r="H34"/>
      <c r="I34"/>
      <c r="J34"/>
    </row>
    <row r="35" spans="1:10" ht="30" customHeight="1" x14ac:dyDescent="0.35">
      <c r="A35" s="26">
        <v>0.66666666666666663</v>
      </c>
      <c r="B35" s="26">
        <v>0.70833333333334003</v>
      </c>
      <c r="C35" s="38"/>
      <c r="D35" s="38"/>
      <c r="E35" s="60"/>
      <c r="F35" s="38"/>
      <c r="G35" s="38"/>
      <c r="H35"/>
      <c r="I35"/>
      <c r="J35"/>
    </row>
    <row r="36" spans="1:10" ht="42" x14ac:dyDescent="0.35">
      <c r="A36" s="26">
        <v>0.67708333333333337</v>
      </c>
      <c r="B36" s="26">
        <v>0.71875000000000799</v>
      </c>
      <c r="C36" s="31" t="s">
        <v>24</v>
      </c>
      <c r="D36" s="31" t="s">
        <v>24</v>
      </c>
      <c r="E36" s="31" t="s">
        <v>24</v>
      </c>
      <c r="F36" s="31" t="s">
        <v>24</v>
      </c>
      <c r="G36" s="31" t="s">
        <v>24</v>
      </c>
      <c r="H36"/>
      <c r="I36"/>
      <c r="J36"/>
    </row>
    <row r="37" spans="1:10" ht="21.75" thickBot="1" x14ac:dyDescent="0.4">
      <c r="D37" s="33"/>
    </row>
    <row r="38" spans="1:10" ht="42.75" thickBot="1" x14ac:dyDescent="0.4">
      <c r="B38" s="5" t="s">
        <v>10</v>
      </c>
      <c r="C38" s="6" t="s">
        <v>2</v>
      </c>
      <c r="D38" s="7" t="s">
        <v>13</v>
      </c>
      <c r="E38" s="8" t="s">
        <v>20</v>
      </c>
      <c r="F38" s="15" t="s">
        <v>21</v>
      </c>
      <c r="G38" s="17" t="s">
        <v>14</v>
      </c>
    </row>
    <row r="39" spans="1:10" x14ac:dyDescent="0.35">
      <c r="F39" s="11"/>
      <c r="G39" s="11"/>
    </row>
    <row r="40" spans="1:10" x14ac:dyDescent="0.35">
      <c r="F40" s="11"/>
      <c r="G40" s="11"/>
    </row>
    <row r="41" spans="1:10" ht="21" customHeight="1" x14ac:dyDescent="0.35">
      <c r="D41" s="4"/>
      <c r="E41" s="4"/>
    </row>
    <row r="42" spans="1:10" x14ac:dyDescent="0.35">
      <c r="C42" s="9"/>
      <c r="D42" s="9"/>
      <c r="E42" s="14"/>
      <c r="F42" s="14"/>
      <c r="G42" s="14"/>
    </row>
    <row r="43" spans="1:10" x14ac:dyDescent="0.35">
      <c r="E43" s="4"/>
    </row>
    <row r="44" spans="1:10" ht="21.6" customHeight="1" x14ac:dyDescent="0.35">
      <c r="E44" s="4"/>
    </row>
    <row r="45" spans="1:10" x14ac:dyDescent="0.35">
      <c r="E45" s="4"/>
    </row>
    <row r="46" spans="1:10" x14ac:dyDescent="0.35">
      <c r="E46" s="4"/>
    </row>
    <row r="47" spans="1:10" x14ac:dyDescent="0.35">
      <c r="E47" s="4"/>
    </row>
    <row r="49" spans="5:5" x14ac:dyDescent="0.35">
      <c r="E49" s="4"/>
    </row>
    <row r="50" spans="5:5" x14ac:dyDescent="0.35">
      <c r="E50" s="4"/>
    </row>
  </sheetData>
  <mergeCells count="34">
    <mergeCell ref="G4:G12"/>
    <mergeCell ref="F4:F12"/>
    <mergeCell ref="F27:F32"/>
    <mergeCell ref="F33:F35"/>
    <mergeCell ref="G27:G28"/>
    <mergeCell ref="F15:F18"/>
    <mergeCell ref="G31:G35"/>
    <mergeCell ref="G15:G18"/>
    <mergeCell ref="G19:G26"/>
    <mergeCell ref="F19:F26"/>
    <mergeCell ref="F13:F14"/>
    <mergeCell ref="G13:G14"/>
    <mergeCell ref="A1:A2"/>
    <mergeCell ref="D22:D31"/>
    <mergeCell ref="C12:C14"/>
    <mergeCell ref="D15:D18"/>
    <mergeCell ref="D4:D12"/>
    <mergeCell ref="D13:D14"/>
    <mergeCell ref="B1:B2"/>
    <mergeCell ref="D19:D21"/>
    <mergeCell ref="E19:E29"/>
    <mergeCell ref="E12:E14"/>
    <mergeCell ref="G29:G30"/>
    <mergeCell ref="C33:C35"/>
    <mergeCell ref="C4:C11"/>
    <mergeCell ref="C22:C24"/>
    <mergeCell ref="C19:C21"/>
    <mergeCell ref="C25:C32"/>
    <mergeCell ref="C15:C18"/>
    <mergeCell ref="E4:E9"/>
    <mergeCell ref="E10:E11"/>
    <mergeCell ref="E15:E18"/>
    <mergeCell ref="E30:E35"/>
    <mergeCell ref="D32:D3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G42"/>
  <sheetViews>
    <sheetView topLeftCell="A13" zoomScale="70" zoomScaleNormal="70" workbookViewId="0">
      <selection activeCell="D15" sqref="D15:D18"/>
    </sheetView>
  </sheetViews>
  <sheetFormatPr defaultColWidth="17" defaultRowHeight="15" x14ac:dyDescent="0.25"/>
  <cols>
    <col min="1" max="2" width="24.7109375" style="20" customWidth="1"/>
    <col min="3" max="7" width="40.5703125" style="25" customWidth="1"/>
    <col min="8" max="16384" width="17" style="20"/>
  </cols>
  <sheetData>
    <row r="1" spans="1:7" ht="27.95" customHeight="1" x14ac:dyDescent="0.25">
      <c r="A1" s="39" t="s">
        <v>19</v>
      </c>
      <c r="B1" s="39" t="s">
        <v>19</v>
      </c>
      <c r="C1" s="28" t="s">
        <v>15</v>
      </c>
      <c r="D1" s="28" t="s">
        <v>8</v>
      </c>
      <c r="E1" s="28" t="s">
        <v>5</v>
      </c>
      <c r="F1" s="28" t="s">
        <v>9</v>
      </c>
      <c r="G1" s="28" t="s">
        <v>7</v>
      </c>
    </row>
    <row r="2" spans="1:7" ht="27.95" customHeight="1" x14ac:dyDescent="0.25">
      <c r="A2" s="40"/>
      <c r="B2" s="40"/>
      <c r="C2" s="30">
        <v>45033</v>
      </c>
      <c r="D2" s="30">
        <f>C2+1</f>
        <v>45034</v>
      </c>
      <c r="E2" s="30">
        <f>D2+1</f>
        <v>45035</v>
      </c>
      <c r="F2" s="30">
        <f>E2+1</f>
        <v>45036</v>
      </c>
      <c r="G2" s="30">
        <f>F2+1</f>
        <v>45037</v>
      </c>
    </row>
    <row r="3" spans="1:7" ht="30.6" customHeight="1" x14ac:dyDescent="0.25">
      <c r="A3" s="26">
        <v>0.33333333333333331</v>
      </c>
      <c r="B3" s="26">
        <v>0.375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</row>
    <row r="4" spans="1:7" ht="30.6" customHeight="1" x14ac:dyDescent="0.25">
      <c r="A4" s="26">
        <v>0.34375</v>
      </c>
      <c r="B4" s="26">
        <v>0.38541666666666669</v>
      </c>
      <c r="C4" s="75" t="s">
        <v>46</v>
      </c>
      <c r="D4" s="49" t="s">
        <v>126</v>
      </c>
      <c r="E4" s="49" t="s">
        <v>52</v>
      </c>
      <c r="F4" s="49" t="s">
        <v>125</v>
      </c>
      <c r="G4" s="41" t="s">
        <v>60</v>
      </c>
    </row>
    <row r="5" spans="1:7" ht="30.6" customHeight="1" x14ac:dyDescent="0.25">
      <c r="A5" s="26">
        <v>0.35416666666666669</v>
      </c>
      <c r="B5" s="26">
        <v>0.39583333333333331</v>
      </c>
      <c r="C5" s="76"/>
      <c r="D5" s="50"/>
      <c r="E5" s="50"/>
      <c r="F5" s="50"/>
      <c r="G5" s="41"/>
    </row>
    <row r="6" spans="1:7" ht="30.6" customHeight="1" x14ac:dyDescent="0.25">
      <c r="A6" s="26">
        <v>0.36458333333333331</v>
      </c>
      <c r="B6" s="26">
        <v>0.40625</v>
      </c>
      <c r="C6" s="76"/>
      <c r="D6" s="50"/>
      <c r="E6" s="50"/>
      <c r="F6" s="50"/>
      <c r="G6" s="41"/>
    </row>
    <row r="7" spans="1:7" ht="30.6" customHeight="1" x14ac:dyDescent="0.25">
      <c r="A7" s="26">
        <v>0.375</v>
      </c>
      <c r="B7" s="26">
        <v>0.41666666666666669</v>
      </c>
      <c r="C7" s="76"/>
      <c r="D7" s="50"/>
      <c r="E7" s="50"/>
      <c r="F7" s="50"/>
      <c r="G7" s="41"/>
    </row>
    <row r="8" spans="1:7" ht="30.6" customHeight="1" x14ac:dyDescent="0.25">
      <c r="A8" s="26">
        <v>0.38541666666666669</v>
      </c>
      <c r="B8" s="26">
        <v>0.42708333333333331</v>
      </c>
      <c r="C8" s="76"/>
      <c r="D8" s="50"/>
      <c r="E8" s="50"/>
      <c r="F8" s="50"/>
      <c r="G8" s="41"/>
    </row>
    <row r="9" spans="1:7" ht="30.6" customHeight="1" x14ac:dyDescent="0.25">
      <c r="A9" s="26">
        <v>0.39583333333333331</v>
      </c>
      <c r="B9" s="26">
        <v>0.4375</v>
      </c>
      <c r="C9" s="76"/>
      <c r="D9" s="50"/>
      <c r="E9" s="50"/>
      <c r="F9" s="50"/>
      <c r="G9" s="41"/>
    </row>
    <row r="10" spans="1:7" ht="30.6" customHeight="1" x14ac:dyDescent="0.25">
      <c r="A10" s="26">
        <v>0.40625</v>
      </c>
      <c r="B10" s="26">
        <v>0.44791666666666702</v>
      </c>
      <c r="C10" s="76"/>
      <c r="D10" s="50"/>
      <c r="E10" s="50"/>
      <c r="F10" s="50"/>
      <c r="G10" s="41"/>
    </row>
    <row r="11" spans="1:7" ht="30.6" customHeight="1" x14ac:dyDescent="0.25">
      <c r="A11" s="26">
        <v>0.41666666666666669</v>
      </c>
      <c r="B11" s="26">
        <v>0.45833333333333298</v>
      </c>
      <c r="C11" s="76"/>
      <c r="D11" s="50"/>
      <c r="E11" s="50"/>
      <c r="F11" s="50"/>
      <c r="G11" s="41"/>
    </row>
    <row r="12" spans="1:7" ht="30.6" customHeight="1" x14ac:dyDescent="0.25">
      <c r="A12" s="26">
        <v>0.42708333333333331</v>
      </c>
      <c r="B12" s="26">
        <v>0.46875</v>
      </c>
      <c r="C12" s="76"/>
      <c r="D12" s="50"/>
      <c r="E12" s="75" t="s">
        <v>53</v>
      </c>
      <c r="F12" s="50"/>
      <c r="G12" s="75" t="s">
        <v>61</v>
      </c>
    </row>
    <row r="13" spans="1:7" ht="30.6" customHeight="1" x14ac:dyDescent="0.25">
      <c r="A13" s="26">
        <v>0.4375</v>
      </c>
      <c r="B13" s="26">
        <v>0.47916666666666702</v>
      </c>
      <c r="C13" s="95" t="s">
        <v>47</v>
      </c>
      <c r="D13" s="50"/>
      <c r="E13" s="76"/>
      <c r="F13" s="50"/>
      <c r="G13" s="76"/>
    </row>
    <row r="14" spans="1:7" ht="30.6" customHeight="1" x14ac:dyDescent="0.25">
      <c r="A14" s="26">
        <v>0.44791666666666669</v>
      </c>
      <c r="B14" s="26">
        <v>0.48958333333333398</v>
      </c>
      <c r="C14" s="95"/>
      <c r="D14" s="51"/>
      <c r="E14" s="83"/>
      <c r="F14" s="51"/>
      <c r="G14" s="83"/>
    </row>
    <row r="15" spans="1:7" ht="30.6" customHeight="1" x14ac:dyDescent="0.25">
      <c r="A15" s="26">
        <v>0.45833333333333331</v>
      </c>
      <c r="B15" s="26">
        <v>0.5</v>
      </c>
      <c r="C15" s="61" t="s">
        <v>1</v>
      </c>
      <c r="D15" s="61" t="s">
        <v>1</v>
      </c>
      <c r="E15" s="61" t="s">
        <v>1</v>
      </c>
      <c r="F15" s="61" t="s">
        <v>1</v>
      </c>
      <c r="G15" s="61" t="s">
        <v>1</v>
      </c>
    </row>
    <row r="16" spans="1:7" ht="30.6" customHeight="1" x14ac:dyDescent="0.25">
      <c r="A16" s="26">
        <v>0.46875</v>
      </c>
      <c r="B16" s="26">
        <v>0.51041666666666696</v>
      </c>
      <c r="C16" s="61"/>
      <c r="D16" s="61"/>
      <c r="E16" s="61"/>
      <c r="F16" s="61"/>
      <c r="G16" s="61"/>
    </row>
    <row r="17" spans="1:7" ht="30.6" customHeight="1" x14ac:dyDescent="0.25">
      <c r="A17" s="26">
        <v>0.47916666666666669</v>
      </c>
      <c r="B17" s="26">
        <v>0.52083333333333404</v>
      </c>
      <c r="C17" s="61"/>
      <c r="D17" s="61"/>
      <c r="E17" s="61"/>
      <c r="F17" s="61"/>
      <c r="G17" s="61"/>
    </row>
    <row r="18" spans="1:7" ht="30.6" customHeight="1" x14ac:dyDescent="0.25">
      <c r="A18" s="26">
        <v>0.48958333333333331</v>
      </c>
      <c r="B18" s="26">
        <v>0.53125</v>
      </c>
      <c r="C18" s="61"/>
      <c r="D18" s="61"/>
      <c r="E18" s="61"/>
      <c r="F18" s="61"/>
      <c r="G18" s="61"/>
    </row>
    <row r="19" spans="1:7" ht="30.6" customHeight="1" x14ac:dyDescent="0.25">
      <c r="A19" s="26">
        <v>0.5</v>
      </c>
      <c r="B19" s="26">
        <v>0.54166666666666663</v>
      </c>
      <c r="C19" s="49" t="s">
        <v>48</v>
      </c>
      <c r="D19" s="58" t="s">
        <v>49</v>
      </c>
      <c r="E19" s="75" t="s">
        <v>54</v>
      </c>
      <c r="F19" s="70" t="s">
        <v>57</v>
      </c>
      <c r="G19" s="75" t="s">
        <v>62</v>
      </c>
    </row>
    <row r="20" spans="1:7" ht="30.6" customHeight="1" x14ac:dyDescent="0.25">
      <c r="A20" s="26">
        <v>0.51041666666666663</v>
      </c>
      <c r="B20" s="26">
        <v>0.55208333333333404</v>
      </c>
      <c r="C20" s="50"/>
      <c r="D20" s="59"/>
      <c r="E20" s="76"/>
      <c r="F20" s="70"/>
      <c r="G20" s="76"/>
    </row>
    <row r="21" spans="1:7" ht="30.6" customHeight="1" x14ac:dyDescent="0.25">
      <c r="A21" s="26">
        <v>0.52083333333333337</v>
      </c>
      <c r="B21" s="26">
        <v>0.5625</v>
      </c>
      <c r="C21" s="50"/>
      <c r="D21" s="59"/>
      <c r="E21" s="76"/>
      <c r="F21" s="70"/>
      <c r="G21" s="83"/>
    </row>
    <row r="22" spans="1:7" ht="30.6" customHeight="1" x14ac:dyDescent="0.25">
      <c r="A22" s="26">
        <v>0.53125</v>
      </c>
      <c r="B22" s="26">
        <v>0.57291666666666696</v>
      </c>
      <c r="C22" s="50"/>
      <c r="D22" s="60"/>
      <c r="E22" s="76"/>
      <c r="F22" s="70"/>
      <c r="G22" s="95" t="s">
        <v>63</v>
      </c>
    </row>
    <row r="23" spans="1:7" ht="30.6" customHeight="1" x14ac:dyDescent="0.25">
      <c r="A23" s="26">
        <v>0.54166666666666663</v>
      </c>
      <c r="B23" s="26">
        <v>0.58333333333333404</v>
      </c>
      <c r="C23" s="50"/>
      <c r="D23" s="75" t="s">
        <v>50</v>
      </c>
      <c r="E23" s="83"/>
      <c r="F23" s="75" t="s">
        <v>58</v>
      </c>
      <c r="G23" s="95"/>
    </row>
    <row r="24" spans="1:7" ht="30.6" customHeight="1" x14ac:dyDescent="0.25">
      <c r="A24" s="26">
        <v>0.55208333333333337</v>
      </c>
      <c r="B24" s="26">
        <v>0.59375</v>
      </c>
      <c r="C24" s="50"/>
      <c r="D24" s="76"/>
      <c r="E24" s="75" t="s">
        <v>55</v>
      </c>
      <c r="F24" s="76"/>
      <c r="G24" s="41" t="s">
        <v>64</v>
      </c>
    </row>
    <row r="25" spans="1:7" ht="30.6" customHeight="1" x14ac:dyDescent="0.25">
      <c r="A25" s="26">
        <v>0.5625</v>
      </c>
      <c r="B25" s="26">
        <v>0.60416666666666696</v>
      </c>
      <c r="C25" s="50"/>
      <c r="D25" s="76"/>
      <c r="E25" s="83"/>
      <c r="F25" s="76"/>
      <c r="G25" s="41"/>
    </row>
    <row r="26" spans="1:7" ht="30.6" customHeight="1" x14ac:dyDescent="0.25">
      <c r="A26" s="26">
        <v>0.57291666666666663</v>
      </c>
      <c r="B26" s="26">
        <v>0.61458333333333404</v>
      </c>
      <c r="C26" s="98"/>
      <c r="D26" s="76"/>
      <c r="E26" s="49" t="s">
        <v>56</v>
      </c>
      <c r="F26" s="76"/>
      <c r="G26" s="41"/>
    </row>
    <row r="27" spans="1:7" ht="30.6" customHeight="1" x14ac:dyDescent="0.25">
      <c r="A27" s="26">
        <v>0.58333333333333337</v>
      </c>
      <c r="B27" s="26">
        <v>0.625</v>
      </c>
      <c r="C27" s="45" t="s">
        <v>116</v>
      </c>
      <c r="D27" s="76"/>
      <c r="E27" s="50"/>
      <c r="F27" s="76"/>
      <c r="G27" s="41"/>
    </row>
    <row r="28" spans="1:7" ht="30.6" customHeight="1" x14ac:dyDescent="0.25">
      <c r="A28" s="26">
        <v>0.59375</v>
      </c>
      <c r="B28" s="26">
        <v>0.63541666666666796</v>
      </c>
      <c r="C28" s="45"/>
      <c r="D28" s="76"/>
      <c r="E28" s="50"/>
      <c r="F28" s="76"/>
      <c r="G28" s="41"/>
    </row>
    <row r="29" spans="1:7" ht="30.6" customHeight="1" x14ac:dyDescent="0.25">
      <c r="A29" s="26">
        <v>0.60416666666666663</v>
      </c>
      <c r="B29" s="26">
        <v>0.64583333333333504</v>
      </c>
      <c r="C29" s="45"/>
      <c r="D29" s="76"/>
      <c r="E29" s="50"/>
      <c r="F29" s="76"/>
      <c r="G29" s="41"/>
    </row>
    <row r="30" spans="1:7" ht="30.6" customHeight="1" x14ac:dyDescent="0.25">
      <c r="A30" s="26">
        <v>0.61458333333333337</v>
      </c>
      <c r="B30" s="26">
        <v>0.656250000000002</v>
      </c>
      <c r="C30" s="45"/>
      <c r="D30" s="83"/>
      <c r="E30" s="50"/>
      <c r="F30" s="83"/>
      <c r="G30" s="41"/>
    </row>
    <row r="31" spans="1:7" ht="30.6" customHeight="1" x14ac:dyDescent="0.25">
      <c r="A31" s="26">
        <v>0.625</v>
      </c>
      <c r="B31" s="26">
        <v>0.66666666666666896</v>
      </c>
      <c r="C31" s="36" t="s">
        <v>11</v>
      </c>
      <c r="D31" s="96" t="s">
        <v>51</v>
      </c>
      <c r="E31" s="50"/>
      <c r="F31" s="95" t="s">
        <v>59</v>
      </c>
      <c r="G31" s="41"/>
    </row>
    <row r="32" spans="1:7" ht="30.6" customHeight="1" x14ac:dyDescent="0.25">
      <c r="A32" s="26">
        <v>0.63541666666666663</v>
      </c>
      <c r="B32" s="26">
        <v>0.67708333333333603</v>
      </c>
      <c r="C32" s="37"/>
      <c r="D32" s="97"/>
      <c r="E32" s="50"/>
      <c r="F32" s="95"/>
      <c r="G32" s="49" t="s">
        <v>17</v>
      </c>
    </row>
    <row r="33" spans="1:7" ht="30.6" customHeight="1" x14ac:dyDescent="0.25">
      <c r="A33" s="26">
        <v>0.64583333333333337</v>
      </c>
      <c r="B33" s="26">
        <v>0.687500000000004</v>
      </c>
      <c r="C33" s="37"/>
      <c r="D33" s="62" t="s">
        <v>119</v>
      </c>
      <c r="E33" s="50"/>
      <c r="F33" s="36" t="s">
        <v>11</v>
      </c>
      <c r="G33" s="51"/>
    </row>
    <row r="34" spans="1:7" ht="30.6" customHeight="1" x14ac:dyDescent="0.25">
      <c r="A34" s="26">
        <v>0.65625</v>
      </c>
      <c r="B34" s="26">
        <v>0.69791666666667196</v>
      </c>
      <c r="C34" s="37"/>
      <c r="D34" s="62"/>
      <c r="E34" s="82" t="s">
        <v>11</v>
      </c>
      <c r="F34" s="37"/>
      <c r="G34" s="82" t="s">
        <v>11</v>
      </c>
    </row>
    <row r="35" spans="1:7" ht="30.6" customHeight="1" x14ac:dyDescent="0.25">
      <c r="A35" s="26">
        <v>0.66666666666666663</v>
      </c>
      <c r="B35" s="26">
        <v>0.70833333333334003</v>
      </c>
      <c r="C35" s="38"/>
      <c r="D35" s="62"/>
      <c r="E35" s="82"/>
      <c r="F35" s="38"/>
      <c r="G35" s="82"/>
    </row>
    <row r="36" spans="1:7" ht="42" customHeight="1" x14ac:dyDescent="0.35">
      <c r="A36" s="26">
        <v>0.67708333333333337</v>
      </c>
      <c r="B36" s="26">
        <v>0.71875000000000799</v>
      </c>
      <c r="C36" s="31" t="s">
        <v>24</v>
      </c>
      <c r="D36" s="31" t="s">
        <v>24</v>
      </c>
      <c r="E36" s="31" t="s">
        <v>24</v>
      </c>
      <c r="F36" s="31" t="s">
        <v>24</v>
      </c>
      <c r="G36" s="31" t="s">
        <v>24</v>
      </c>
    </row>
    <row r="37" spans="1:7" ht="21.75" thickBot="1" x14ac:dyDescent="0.3">
      <c r="A37" s="21"/>
      <c r="B37" s="21"/>
      <c r="C37" s="23"/>
      <c r="D37" s="23"/>
      <c r="E37" s="23"/>
      <c r="F37" s="23"/>
      <c r="G37" s="24"/>
    </row>
    <row r="38" spans="1:7" ht="42.75" thickBot="1" x14ac:dyDescent="0.3">
      <c r="B38" s="22" t="s">
        <v>10</v>
      </c>
      <c r="C38" s="32" t="s">
        <v>2</v>
      </c>
      <c r="D38" s="7" t="s">
        <v>13</v>
      </c>
      <c r="E38" s="8" t="s">
        <v>20</v>
      </c>
      <c r="F38" s="15" t="s">
        <v>21</v>
      </c>
      <c r="G38" s="17" t="s">
        <v>14</v>
      </c>
    </row>
    <row r="39" spans="1:7" ht="14.45" customHeight="1" x14ac:dyDescent="0.25"/>
    <row r="40" spans="1:7" ht="14.45" customHeight="1" x14ac:dyDescent="0.25"/>
    <row r="41" spans="1:7" ht="14.45" customHeight="1" x14ac:dyDescent="0.25"/>
    <row r="42" spans="1:7" ht="14.45" customHeight="1" x14ac:dyDescent="0.25"/>
  </sheetData>
  <mergeCells count="35">
    <mergeCell ref="D33:D35"/>
    <mergeCell ref="G34:G35"/>
    <mergeCell ref="E15:E18"/>
    <mergeCell ref="F15:F18"/>
    <mergeCell ref="D4:D14"/>
    <mergeCell ref="C13:C14"/>
    <mergeCell ref="C4:C12"/>
    <mergeCell ref="C15:C18"/>
    <mergeCell ref="A1:A2"/>
    <mergeCell ref="F33:F35"/>
    <mergeCell ref="E34:E35"/>
    <mergeCell ref="D23:D30"/>
    <mergeCell ref="B1:B2"/>
    <mergeCell ref="D15:D18"/>
    <mergeCell ref="F31:F32"/>
    <mergeCell ref="D31:D32"/>
    <mergeCell ref="C27:C30"/>
    <mergeCell ref="F19:F22"/>
    <mergeCell ref="C19:C26"/>
    <mergeCell ref="D19:D22"/>
    <mergeCell ref="C31:C35"/>
    <mergeCell ref="G32:G33"/>
    <mergeCell ref="G24:G31"/>
    <mergeCell ref="G4:G11"/>
    <mergeCell ref="F23:F30"/>
    <mergeCell ref="E26:E33"/>
    <mergeCell ref="E4:E11"/>
    <mergeCell ref="E12:E14"/>
    <mergeCell ref="E19:E23"/>
    <mergeCell ref="E24:E25"/>
    <mergeCell ref="F4:F14"/>
    <mergeCell ref="G22:G23"/>
    <mergeCell ref="G12:G14"/>
    <mergeCell ref="G15:G18"/>
    <mergeCell ref="G19:G2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6"/>
  <sheetViews>
    <sheetView tabSelected="1" zoomScale="70" zoomScaleNormal="70" zoomScaleSheetLayoutView="70" workbookViewId="0">
      <selection activeCell="D29" sqref="D29:D33"/>
    </sheetView>
  </sheetViews>
  <sheetFormatPr defaultColWidth="49.42578125" defaultRowHeight="21" x14ac:dyDescent="0.35"/>
  <cols>
    <col min="1" max="2" width="24.7109375" style="11" customWidth="1"/>
    <col min="3" max="7" width="40.7109375" style="11" customWidth="1"/>
    <col min="8" max="8" width="26.140625" style="9" customWidth="1"/>
    <col min="9" max="16384" width="49.42578125" style="11"/>
  </cols>
  <sheetData>
    <row r="1" spans="1:7" ht="27.95" customHeight="1" x14ac:dyDescent="0.35">
      <c r="A1" s="39" t="s">
        <v>19</v>
      </c>
      <c r="B1" s="39" t="s">
        <v>19</v>
      </c>
      <c r="C1" s="12" t="s">
        <v>3</v>
      </c>
      <c r="D1" s="28" t="s">
        <v>8</v>
      </c>
      <c r="E1" s="28" t="s">
        <v>5</v>
      </c>
      <c r="F1" s="13" t="s">
        <v>9</v>
      </c>
      <c r="G1" s="27" t="s">
        <v>7</v>
      </c>
    </row>
    <row r="2" spans="1:7" ht="27.95" customHeight="1" x14ac:dyDescent="0.35">
      <c r="A2" s="40"/>
      <c r="B2" s="40"/>
      <c r="C2" s="13">
        <v>45040</v>
      </c>
      <c r="D2" s="13">
        <f>C2+1</f>
        <v>45041</v>
      </c>
      <c r="E2" s="13">
        <f>D2+1</f>
        <v>45042</v>
      </c>
      <c r="F2" s="13">
        <f>E2+1</f>
        <v>45043</v>
      </c>
      <c r="G2" s="13">
        <f>F2+1</f>
        <v>45044</v>
      </c>
    </row>
    <row r="3" spans="1:7" ht="30" customHeight="1" x14ac:dyDescent="0.35">
      <c r="A3" s="26">
        <v>0.33333333333333331</v>
      </c>
      <c r="B3" s="26">
        <v>0.375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</row>
    <row r="4" spans="1:7" ht="30" customHeight="1" x14ac:dyDescent="0.35">
      <c r="A4" s="26">
        <v>0.34375</v>
      </c>
      <c r="B4" s="26">
        <v>0.38541666666666669</v>
      </c>
      <c r="C4" s="49" t="s">
        <v>120</v>
      </c>
      <c r="D4" s="75" t="s">
        <v>69</v>
      </c>
      <c r="E4" s="49" t="s">
        <v>124</v>
      </c>
      <c r="F4" s="75" t="s">
        <v>83</v>
      </c>
      <c r="G4" s="75" t="s">
        <v>27</v>
      </c>
    </row>
    <row r="5" spans="1:7" ht="30" customHeight="1" x14ac:dyDescent="0.35">
      <c r="A5" s="26">
        <v>0.35416666666666669</v>
      </c>
      <c r="B5" s="26">
        <v>0.39583333333333331</v>
      </c>
      <c r="C5" s="50"/>
      <c r="D5" s="76"/>
      <c r="E5" s="50"/>
      <c r="F5" s="76"/>
      <c r="G5" s="76"/>
    </row>
    <row r="6" spans="1:7" ht="30" customHeight="1" x14ac:dyDescent="0.35">
      <c r="A6" s="26">
        <v>0.36458333333333331</v>
      </c>
      <c r="B6" s="26">
        <v>0.40625</v>
      </c>
      <c r="C6" s="50"/>
      <c r="D6" s="76"/>
      <c r="E6" s="50"/>
      <c r="F6" s="76"/>
      <c r="G6" s="76"/>
    </row>
    <row r="7" spans="1:7" ht="30" customHeight="1" x14ac:dyDescent="0.35">
      <c r="A7" s="26">
        <v>0.375</v>
      </c>
      <c r="B7" s="26">
        <v>0.41666666666666669</v>
      </c>
      <c r="C7" s="50"/>
      <c r="D7" s="76"/>
      <c r="E7" s="50"/>
      <c r="F7" s="76"/>
      <c r="G7" s="76"/>
    </row>
    <row r="8" spans="1:7" ht="30" customHeight="1" x14ac:dyDescent="0.35">
      <c r="A8" s="26">
        <v>0.38541666666666669</v>
      </c>
      <c r="B8" s="26">
        <v>0.42708333333333331</v>
      </c>
      <c r="C8" s="50"/>
      <c r="D8" s="76"/>
      <c r="E8" s="50"/>
      <c r="F8" s="83"/>
      <c r="G8" s="76"/>
    </row>
    <row r="9" spans="1:7" ht="30" customHeight="1" x14ac:dyDescent="0.35">
      <c r="A9" s="26">
        <v>0.39583333333333331</v>
      </c>
      <c r="B9" s="26">
        <v>0.4375</v>
      </c>
      <c r="C9" s="50"/>
      <c r="D9" s="95" t="s">
        <v>70</v>
      </c>
      <c r="E9" s="50"/>
      <c r="F9" s="75" t="s">
        <v>82</v>
      </c>
      <c r="G9" s="76"/>
    </row>
    <row r="10" spans="1:7" ht="30" customHeight="1" x14ac:dyDescent="0.35">
      <c r="A10" s="26">
        <v>0.40625</v>
      </c>
      <c r="B10" s="26">
        <v>0.44791666666666702</v>
      </c>
      <c r="C10" s="50"/>
      <c r="D10" s="95"/>
      <c r="E10" s="51"/>
      <c r="F10" s="83"/>
      <c r="G10" s="83"/>
    </row>
    <row r="11" spans="1:7" ht="30" customHeight="1" x14ac:dyDescent="0.35">
      <c r="A11" s="26">
        <v>0.41666666666666669</v>
      </c>
      <c r="B11" s="26">
        <v>0.45833333333333298</v>
      </c>
      <c r="C11" s="50"/>
      <c r="D11" s="100" t="s">
        <v>71</v>
      </c>
      <c r="E11" s="49" t="s">
        <v>84</v>
      </c>
      <c r="F11" s="49" t="s">
        <v>81</v>
      </c>
      <c r="G11" s="36" t="s">
        <v>11</v>
      </c>
    </row>
    <row r="12" spans="1:7" ht="30" customHeight="1" x14ac:dyDescent="0.35">
      <c r="A12" s="26">
        <v>0.42708333333333331</v>
      </c>
      <c r="B12" s="26">
        <v>0.46875</v>
      </c>
      <c r="C12" s="50"/>
      <c r="D12" s="100"/>
      <c r="E12" s="50"/>
      <c r="F12" s="50"/>
      <c r="G12" s="37"/>
    </row>
    <row r="13" spans="1:7" ht="30" customHeight="1" x14ac:dyDescent="0.35">
      <c r="A13" s="26">
        <v>0.4375</v>
      </c>
      <c r="B13" s="26">
        <v>0.47916666666666702</v>
      </c>
      <c r="C13" s="50"/>
      <c r="D13" s="100"/>
      <c r="E13" s="50"/>
      <c r="F13" s="50"/>
      <c r="G13" s="37"/>
    </row>
    <row r="14" spans="1:7" ht="30" customHeight="1" x14ac:dyDescent="0.35">
      <c r="A14" s="26">
        <v>0.44791666666666669</v>
      </c>
      <c r="B14" s="26">
        <v>0.48958333333333398</v>
      </c>
      <c r="C14" s="51"/>
      <c r="D14" s="100"/>
      <c r="E14" s="51"/>
      <c r="F14" s="51"/>
      <c r="G14" s="38"/>
    </row>
    <row r="15" spans="1:7" ht="30" customHeight="1" x14ac:dyDescent="0.35">
      <c r="A15" s="26">
        <v>0.45833333333333331</v>
      </c>
      <c r="B15" s="26">
        <v>0.5</v>
      </c>
      <c r="C15" s="42" t="s">
        <v>1</v>
      </c>
      <c r="D15" s="42" t="s">
        <v>1</v>
      </c>
      <c r="E15" s="42" t="s">
        <v>1</v>
      </c>
      <c r="F15" s="42" t="s">
        <v>1</v>
      </c>
      <c r="G15" s="42" t="s">
        <v>1</v>
      </c>
    </row>
    <row r="16" spans="1:7" ht="30" customHeight="1" x14ac:dyDescent="0.35">
      <c r="A16" s="26">
        <v>0.46875</v>
      </c>
      <c r="B16" s="26">
        <v>0.51041666666666696</v>
      </c>
      <c r="C16" s="43"/>
      <c r="D16" s="43"/>
      <c r="E16" s="43"/>
      <c r="F16" s="43"/>
      <c r="G16" s="43"/>
    </row>
    <row r="17" spans="1:7" ht="30" customHeight="1" x14ac:dyDescent="0.35">
      <c r="A17" s="26">
        <v>0.47916666666666669</v>
      </c>
      <c r="B17" s="26">
        <v>0.52083333333333404</v>
      </c>
      <c r="C17" s="43"/>
      <c r="D17" s="43"/>
      <c r="E17" s="43"/>
      <c r="F17" s="43"/>
      <c r="G17" s="43"/>
    </row>
    <row r="18" spans="1:7" ht="30" customHeight="1" x14ac:dyDescent="0.35">
      <c r="A18" s="26">
        <v>0.48958333333333331</v>
      </c>
      <c r="B18" s="26">
        <v>0.53125</v>
      </c>
      <c r="C18" s="44"/>
      <c r="D18" s="44"/>
      <c r="E18" s="44"/>
      <c r="F18" s="44"/>
      <c r="G18" s="44"/>
    </row>
    <row r="19" spans="1:7" ht="30" customHeight="1" x14ac:dyDescent="0.35">
      <c r="A19" s="26">
        <v>0.5</v>
      </c>
      <c r="B19" s="26">
        <v>0.54166666666666663</v>
      </c>
      <c r="C19" s="58" t="s">
        <v>65</v>
      </c>
      <c r="D19" s="65" t="s">
        <v>72</v>
      </c>
      <c r="E19" s="58" t="s">
        <v>73</v>
      </c>
      <c r="F19" s="65" t="s">
        <v>80</v>
      </c>
      <c r="G19" s="99" t="s">
        <v>25</v>
      </c>
    </row>
    <row r="20" spans="1:7" ht="30" customHeight="1" x14ac:dyDescent="0.35">
      <c r="A20" s="26">
        <v>0.51041666666666663</v>
      </c>
      <c r="B20" s="26">
        <v>0.55208333333333404</v>
      </c>
      <c r="C20" s="59"/>
      <c r="D20" s="67"/>
      <c r="E20" s="59"/>
      <c r="F20" s="67"/>
      <c r="G20" s="99"/>
    </row>
    <row r="21" spans="1:7" ht="30" customHeight="1" x14ac:dyDescent="0.35">
      <c r="A21" s="26">
        <v>0.52083333333333337</v>
      </c>
      <c r="B21" s="26">
        <v>0.5625</v>
      </c>
      <c r="C21" s="59"/>
      <c r="D21" s="45" t="s">
        <v>121</v>
      </c>
      <c r="E21" s="59"/>
      <c r="F21" s="75" t="s">
        <v>79</v>
      </c>
      <c r="G21" s="49" t="s">
        <v>28</v>
      </c>
    </row>
    <row r="22" spans="1:7" ht="30" customHeight="1" x14ac:dyDescent="0.35">
      <c r="A22" s="26">
        <v>0.53125</v>
      </c>
      <c r="B22" s="26">
        <v>0.57291666666666696</v>
      </c>
      <c r="C22" s="60"/>
      <c r="D22" s="45"/>
      <c r="E22" s="60"/>
      <c r="F22" s="76"/>
      <c r="G22" s="51"/>
    </row>
    <row r="23" spans="1:7" ht="30" customHeight="1" x14ac:dyDescent="0.35">
      <c r="A23" s="26">
        <v>0.54166666666666663</v>
      </c>
      <c r="B23" s="26">
        <v>0.58333333333333404</v>
      </c>
      <c r="C23" s="75" t="s">
        <v>66</v>
      </c>
      <c r="D23" s="46" t="s">
        <v>26</v>
      </c>
      <c r="E23" s="75" t="s">
        <v>74</v>
      </c>
      <c r="F23" s="76"/>
      <c r="G23" s="49" t="s">
        <v>29</v>
      </c>
    </row>
    <row r="24" spans="1:7" ht="30" customHeight="1" x14ac:dyDescent="0.35">
      <c r="A24" s="26">
        <v>0.55208333333333337</v>
      </c>
      <c r="B24" s="26">
        <v>0.59375</v>
      </c>
      <c r="C24" s="76"/>
      <c r="D24" s="47"/>
      <c r="E24" s="76"/>
      <c r="F24" s="76"/>
      <c r="G24" s="50"/>
    </row>
    <row r="25" spans="1:7" ht="30" customHeight="1" x14ac:dyDescent="0.35">
      <c r="A25" s="26">
        <v>0.5625</v>
      </c>
      <c r="B25" s="26">
        <v>0.60416666666666696</v>
      </c>
      <c r="C25" s="76"/>
      <c r="D25" s="47"/>
      <c r="E25" s="76"/>
      <c r="F25" s="76"/>
      <c r="G25" s="50"/>
    </row>
    <row r="26" spans="1:7" ht="30" customHeight="1" x14ac:dyDescent="0.35">
      <c r="A26" s="26">
        <v>0.57291666666666663</v>
      </c>
      <c r="B26" s="26">
        <v>0.61458333333333404</v>
      </c>
      <c r="C26" s="76"/>
      <c r="D26" s="47"/>
      <c r="E26" s="76"/>
      <c r="F26" s="83"/>
      <c r="G26" s="51"/>
    </row>
    <row r="27" spans="1:7" ht="30" customHeight="1" x14ac:dyDescent="0.35">
      <c r="A27" s="26">
        <v>0.58333333333333337</v>
      </c>
      <c r="B27" s="26">
        <v>0.625</v>
      </c>
      <c r="C27" s="83"/>
      <c r="D27" s="47"/>
      <c r="E27" s="76"/>
      <c r="F27" s="75" t="s">
        <v>78</v>
      </c>
      <c r="G27" s="36" t="s">
        <v>11</v>
      </c>
    </row>
    <row r="28" spans="1:7" ht="30" customHeight="1" x14ac:dyDescent="0.35">
      <c r="A28" s="26">
        <v>0.59375</v>
      </c>
      <c r="B28" s="26">
        <v>0.63541666666666796</v>
      </c>
      <c r="C28" s="75" t="s">
        <v>67</v>
      </c>
      <c r="D28" s="47"/>
      <c r="E28" s="75" t="s">
        <v>75</v>
      </c>
      <c r="F28" s="83"/>
      <c r="G28" s="37"/>
    </row>
    <row r="29" spans="1:7" ht="30" customHeight="1" x14ac:dyDescent="0.35">
      <c r="A29" s="26">
        <v>0.60416666666666663</v>
      </c>
      <c r="B29" s="26">
        <v>0.64583333333333504</v>
      </c>
      <c r="C29" s="83"/>
      <c r="D29" s="101" t="s">
        <v>122</v>
      </c>
      <c r="E29" s="83"/>
      <c r="F29" s="41" t="s">
        <v>77</v>
      </c>
      <c r="G29" s="37"/>
    </row>
    <row r="30" spans="1:7" ht="30" customHeight="1" x14ac:dyDescent="0.35">
      <c r="A30" s="26">
        <v>0.61458333333333337</v>
      </c>
      <c r="B30" s="26">
        <v>0.656250000000002</v>
      </c>
      <c r="C30" s="49" t="s">
        <v>68</v>
      </c>
      <c r="D30" s="102"/>
      <c r="E30" s="49" t="s">
        <v>76</v>
      </c>
      <c r="F30" s="41"/>
      <c r="G30" s="37"/>
    </row>
    <row r="31" spans="1:7" ht="30" customHeight="1" x14ac:dyDescent="0.35">
      <c r="A31" s="26">
        <v>0.625</v>
      </c>
      <c r="B31" s="26">
        <v>0.66666666666666896</v>
      </c>
      <c r="C31" s="50"/>
      <c r="D31" s="102"/>
      <c r="E31" s="50"/>
      <c r="F31" s="41"/>
      <c r="G31" s="37"/>
    </row>
    <row r="32" spans="1:7" ht="30" customHeight="1" x14ac:dyDescent="0.35">
      <c r="A32" s="26">
        <v>0.63541666666666663</v>
      </c>
      <c r="B32" s="26">
        <v>0.67708333333333603</v>
      </c>
      <c r="C32" s="50"/>
      <c r="D32" s="102"/>
      <c r="E32" s="50"/>
      <c r="F32" s="37" t="s">
        <v>11</v>
      </c>
      <c r="G32" s="37"/>
    </row>
    <row r="33" spans="1:8" ht="30" customHeight="1" x14ac:dyDescent="0.35">
      <c r="A33" s="26">
        <v>0.64583333333333337</v>
      </c>
      <c r="B33" s="26">
        <v>0.687500000000004</v>
      </c>
      <c r="C33" s="50"/>
      <c r="D33" s="103"/>
      <c r="E33" s="50"/>
      <c r="F33" s="37"/>
      <c r="G33" s="37"/>
    </row>
    <row r="34" spans="1:8" ht="30" customHeight="1" x14ac:dyDescent="0.35">
      <c r="A34" s="26">
        <v>0.65625</v>
      </c>
      <c r="B34" s="26">
        <v>0.69791666666667196</v>
      </c>
      <c r="C34" s="50"/>
      <c r="D34" s="78" t="s">
        <v>11</v>
      </c>
      <c r="E34" s="50"/>
      <c r="F34" s="37"/>
      <c r="G34" s="37"/>
    </row>
    <row r="35" spans="1:8" ht="30" customHeight="1" x14ac:dyDescent="0.35">
      <c r="A35" s="26">
        <v>0.66666666666666663</v>
      </c>
      <c r="B35" s="26">
        <v>0.70833333333334003</v>
      </c>
      <c r="C35" s="51"/>
      <c r="D35" s="80"/>
      <c r="E35" s="51"/>
      <c r="F35" s="38"/>
      <c r="G35" s="37"/>
    </row>
    <row r="36" spans="1:8" ht="42" x14ac:dyDescent="0.35">
      <c r="A36" s="26">
        <v>0.67708333333333337</v>
      </c>
      <c r="B36" s="26">
        <v>0.71875000000000799</v>
      </c>
      <c r="C36" s="31" t="s">
        <v>24</v>
      </c>
      <c r="D36" s="31" t="s">
        <v>24</v>
      </c>
      <c r="E36" s="31" t="s">
        <v>24</v>
      </c>
      <c r="F36" s="31" t="s">
        <v>24</v>
      </c>
      <c r="G36" s="38"/>
    </row>
    <row r="37" spans="1:8" ht="21.75" thickBot="1" x14ac:dyDescent="0.4">
      <c r="F37" s="19"/>
    </row>
    <row r="38" spans="1:8" s="4" customFormat="1" ht="42.75" thickBot="1" x14ac:dyDescent="0.4">
      <c r="A38" s="11"/>
      <c r="B38" s="5" t="s">
        <v>10</v>
      </c>
      <c r="C38" s="6" t="s">
        <v>2</v>
      </c>
      <c r="D38" s="7" t="s">
        <v>13</v>
      </c>
      <c r="E38" s="8" t="s">
        <v>20</v>
      </c>
      <c r="F38" s="15" t="s">
        <v>21</v>
      </c>
      <c r="G38" s="16" t="s">
        <v>14</v>
      </c>
      <c r="H38" s="9"/>
    </row>
    <row r="39" spans="1:8" x14ac:dyDescent="0.35">
      <c r="G39" s="9"/>
      <c r="H39" s="11"/>
    </row>
    <row r="40" spans="1:8" x14ac:dyDescent="0.35">
      <c r="G40" s="9"/>
      <c r="H40" s="11"/>
    </row>
    <row r="41" spans="1:8" x14ac:dyDescent="0.35">
      <c r="G41" s="9"/>
      <c r="H41" s="11"/>
    </row>
    <row r="46" spans="1:8" x14ac:dyDescent="0.35">
      <c r="H46" s="9" t="s">
        <v>16</v>
      </c>
    </row>
  </sheetData>
  <mergeCells count="40">
    <mergeCell ref="E4:E10"/>
    <mergeCell ref="C23:C27"/>
    <mergeCell ref="C28:C29"/>
    <mergeCell ref="D11:D14"/>
    <mergeCell ref="D19:D20"/>
    <mergeCell ref="C4:C14"/>
    <mergeCell ref="C15:C18"/>
    <mergeCell ref="C19:C22"/>
    <mergeCell ref="D29:D33"/>
    <mergeCell ref="C30:C35"/>
    <mergeCell ref="E19:E22"/>
    <mergeCell ref="G27:G36"/>
    <mergeCell ref="F11:F14"/>
    <mergeCell ref="F19:F20"/>
    <mergeCell ref="D23:D28"/>
    <mergeCell ref="F29:F31"/>
    <mergeCell ref="F32:F35"/>
    <mergeCell ref="F27:F28"/>
    <mergeCell ref="E15:E18"/>
    <mergeCell ref="F15:F18"/>
    <mergeCell ref="E28:E29"/>
    <mergeCell ref="E30:E35"/>
    <mergeCell ref="E11:E14"/>
    <mergeCell ref="D34:D35"/>
    <mergeCell ref="A1:A2"/>
    <mergeCell ref="G4:G10"/>
    <mergeCell ref="G15:G18"/>
    <mergeCell ref="G21:G22"/>
    <mergeCell ref="G23:G26"/>
    <mergeCell ref="F9:F10"/>
    <mergeCell ref="F4:F8"/>
    <mergeCell ref="F21:F26"/>
    <mergeCell ref="E23:E27"/>
    <mergeCell ref="G19:G20"/>
    <mergeCell ref="G11:G14"/>
    <mergeCell ref="B1:B2"/>
    <mergeCell ref="D15:D18"/>
    <mergeCell ref="D21:D22"/>
    <mergeCell ref="D4:D8"/>
    <mergeCell ref="D9:D10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EDWARDS, LARRY D., VBADENV Trng Facility</cp:lastModifiedBy>
  <cp:lastPrinted>2021-08-30T17:06:28Z</cp:lastPrinted>
  <dcterms:created xsi:type="dcterms:W3CDTF">2017-03-16T16:54:15Z</dcterms:created>
  <dcterms:modified xsi:type="dcterms:W3CDTF">2023-03-03T15:02:27Z</dcterms:modified>
</cp:coreProperties>
</file>