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hidePivotFieldList="1" defaultThemeVersion="166925"/>
  <mc:AlternateContent xmlns:mc="http://schemas.openxmlformats.org/markup-compatibility/2006">
    <mc:Choice Requires="x15">
      <x15ac:absPath xmlns:x15ac="http://schemas.microsoft.com/office/spreadsheetml/2010/11/ac" url="C:\Users\GGebreegziabher\Desktop\"/>
    </mc:Choice>
  </mc:AlternateContent>
  <xr:revisionPtr revIDLastSave="0" documentId="13_ncr:1_{8B270248-49FD-4B46-8F5D-3352E7C35223}" xr6:coauthVersionLast="47" xr6:coauthVersionMax="47" xr10:uidLastSave="{00000000-0000-0000-0000-000000000000}"/>
  <bookViews>
    <workbookView xWindow="-108" yWindow="-108" windowWidth="23256" windowHeight="12576" activeTab="3" xr2:uid="{7D95E9AC-92BE-4ED6-B584-AAE574F3835F}"/>
  </bookViews>
  <sheets>
    <sheet name="Introduction-Contents" sheetId="33" r:id="rId1"/>
    <sheet name="Preface" sheetId="34" r:id="rId2"/>
    <sheet name="CBTS RVSR Badging Requirements" sheetId="36" r:id="rId3"/>
    <sheet name="Training By Badge " sheetId="37" r:id="rId4"/>
    <sheet name="Add'l Training Requirements" sheetId="48" r:id="rId5"/>
    <sheet name="Terminology" sheetId="35" r:id="rId6"/>
  </sheets>
  <definedNames>
    <definedName name="_Hlk534794324" localSheetId="3">'Training By Badge '!#REF!</definedName>
    <definedName name="_Hlk534794348" localSheetId="3">'Training By Badge '!#REF!</definedName>
    <definedName name="_Hlk69212740" localSheetId="1">Preface!$B$7</definedName>
    <definedName name="_Toc6287782" localSheetId="5">Terminology!$A$2</definedName>
    <definedName name="_Toc6287787" localSheetId="2">'CBTS RVSR Badging Requirements'!$A$3</definedName>
    <definedName name="_Toc6287788" localSheetId="2">'CBTS RVSR Badging Requirements'!$A$7</definedName>
    <definedName name="_Toc6287789" localSheetId="2">'CBTS RVSR Badging Requirements'!$A$12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<sst xmlns="http://schemas.openxmlformats.org/spreadsheetml/2006/main" count="547" uniqueCount="350">
  <si>
    <t>Item ID</t>
  </si>
  <si>
    <t>Training Hours</t>
  </si>
  <si>
    <t>Requirements</t>
  </si>
  <si>
    <t>ILT</t>
  </si>
  <si>
    <t>N/A</t>
  </si>
  <si>
    <t>Recertification</t>
  </si>
  <si>
    <t>Program of Instruction (POI)</t>
  </si>
  <si>
    <t>Veterans Benefits Administration</t>
  </si>
  <si>
    <t>Workbook Contents</t>
  </si>
  <si>
    <t>Preface</t>
  </si>
  <si>
    <t>Terminology &amp; Definitions</t>
  </si>
  <si>
    <t>TERMINOLOGY</t>
  </si>
  <si>
    <t>METHODS OF INSTRUCTION</t>
  </si>
  <si>
    <t>LOCATIONS</t>
  </si>
  <si>
    <t>PURPOSE</t>
  </si>
  <si>
    <t>SCOPE</t>
  </si>
  <si>
    <t>SPECIALTY</t>
  </si>
  <si>
    <t>TITLE</t>
  </si>
  <si>
    <t>To be assigned</t>
  </si>
  <si>
    <t>POI NUMBER</t>
  </si>
  <si>
    <t>Training Title</t>
  </si>
  <si>
    <t>Training ID</t>
  </si>
  <si>
    <t>VBA Learning Catalog</t>
  </si>
  <si>
    <t>VA employees, contractors and other individuals authorized to access the TMS for training purposes.</t>
  </si>
  <si>
    <t>User</t>
  </si>
  <si>
    <t>Training</t>
  </si>
  <si>
    <t>To-Do-List</t>
  </si>
  <si>
    <t>Each item in TMS carries its own unique identifying number, referred to as the Item ID in the Learning Tab. (same as TMS Item ID or Item ID)</t>
  </si>
  <si>
    <t>TMS Number</t>
  </si>
  <si>
    <t>Training to gain or improve specific skills related to a job, function, or task. It is the process of transferring knowledge, skills, and abilities needed to accomplish specific activities or tasks.</t>
  </si>
  <si>
    <t>Technical Training</t>
  </si>
  <si>
    <t>The VA system of record for all VA training records.</t>
  </si>
  <si>
    <t xml:space="preserve">Talent Management System (TMS) </t>
  </si>
  <si>
    <t>TMS launched exams linked to TMS items. Level II assessments are hosted on the web.</t>
  </si>
  <si>
    <t>Level II Assessment</t>
  </si>
  <si>
    <t>A prescribed unit of instruction that contains a pretest, instruction, practice and a posttest.</t>
  </si>
  <si>
    <t>Lesson</t>
  </si>
  <si>
    <t>A list of assigned items that a user needs to complete (a.k.a. To-Do-List).</t>
  </si>
  <si>
    <t>Learning Plan</t>
  </si>
  <si>
    <t>A historical list of all items a trainee has completed in the user interface (a.k.a. Completed Works).</t>
  </si>
  <si>
    <t>Learning History</t>
  </si>
  <si>
    <t>Instructor-led Web-based Training (IWT). Blended approach to training implementation integrating instructor-led lecture and small-group activity in a virtual classroom with self-paced instruction via various Training and Performance Support Systems (TPSS).</t>
  </si>
  <si>
    <t>Instructor-led Web-based Training (IWT)</t>
  </si>
  <si>
    <t>Each item in TMS carries its own unique identifying number, referred to as the Item ID in the Learning Tab. (same as TMS Item ID or Item ID).</t>
  </si>
  <si>
    <t>A container for a unit of learning assigned to a user. It can be a book, video, course, document, or anything else that can be assigned to a user for learning purposes.</t>
  </si>
  <si>
    <t>Item</t>
  </si>
  <si>
    <t>Training designed to prepare employees to perform future jobs and/or to move with the organization as it develops, changes and grows.</t>
  </si>
  <si>
    <t>Developmental Training</t>
  </si>
  <si>
    <t>A course of study organized into a series of courses that can be assigned as a whole for a particular job or activity.</t>
  </si>
  <si>
    <t>Curriculum</t>
  </si>
  <si>
    <t>Multiple courses of study</t>
  </si>
  <si>
    <t>Curricula</t>
  </si>
  <si>
    <t>A series of lessons to teach the knowledge and skills for a particular job or activity.</t>
  </si>
  <si>
    <t>Course</t>
  </si>
  <si>
    <t>Content Object</t>
  </si>
  <si>
    <t>A group of TMS Users.</t>
  </si>
  <si>
    <t>Class</t>
  </si>
  <si>
    <t>Exam item in TMS. (Level II Assessment)</t>
  </si>
  <si>
    <t>Assessment</t>
  </si>
  <si>
    <t>A Talent Management System (TMS) Admin has the authority to manage and create TMS artifacts such as items, curricula, content objects. Admin permissions are granted by the Department of Veterans Affairs (VA).</t>
  </si>
  <si>
    <t>Administrator</t>
  </si>
  <si>
    <t>Purpose: The following list of terms and abbreviations provides clarifications on the different terms used in the Competency-Based Training System.</t>
  </si>
  <si>
    <t>Terminology and Definitions</t>
  </si>
  <si>
    <t>CBTS RVSR Digital Credential Program - Additional Requirements</t>
  </si>
  <si>
    <t>CBTS RVSR Digital Credential Program</t>
  </si>
  <si>
    <t>Office of Talent Management</t>
  </si>
  <si>
    <t>Rating Veteran Service Representative</t>
  </si>
  <si>
    <t>Compensation Service</t>
  </si>
  <si>
    <t xml:space="preserve">VBA has established a digital credential program into the CBTS to enrich employees’ career path and to empower them to take a leadership role in their professional development.  Digital credentials, also known as badges, provide multiple important benefits to the organization and the employees.  For more information on the RVSR Digital Credentials program, go to Section 5 of this document.
. </t>
  </si>
  <si>
    <t>DIGITAL CREDENTIALS</t>
  </si>
  <si>
    <t>VA and VBA use many educational and support systems and each support system has variations in the terminology used to describe aspects of their training programs. Terminology and definitions are discussed at Annex E.</t>
  </si>
  <si>
    <t xml:space="preserve">Phase I: Challenge Training—IWT from Home Station / Denver, CO
Phase II: Post-Challenge Training—Web-access from Home Station / Onsite
Phase III: CBTS—Web-access from Home Station / Onsite
</t>
  </si>
  <si>
    <t xml:space="preserve">Compensation Service lists prerequisites for each course; they reflect the training sequence in the CBTS.  </t>
  </si>
  <si>
    <t>PREREQUISITIES</t>
  </si>
  <si>
    <t>Upon completion of IWT, this training phase is completed in the region office (RO). These training topics should be assigned to the RVSR trainee upon return to the RO from IWT. Compensation Service will assign ACT mandated training items to the RVSRs' "To-Do List" in TMS.</t>
  </si>
  <si>
    <t>PHASE III</t>
  </si>
  <si>
    <t>PHASE II</t>
  </si>
  <si>
    <t>Instructor-led Web-based Training (IWT) can be completed in residence (Challenge) or it can be done virtually through virtual and In Person Progression.</t>
  </si>
  <si>
    <t>PHASE I</t>
  </si>
  <si>
    <t xml:space="preserve">Compensation Service’s educational and developmental program for RVSRs consists of formal education, mentoring and coaching, and on-the-job training to enable RVSRs to become fully proficient while maintaining their knowledge, skills, and competencies. 
This formal program of instruction (POI) includes a standardized training curriculum for entry-level employees followed by directed mandatory training including: Instructor-led Web-based Training (IWT), Virtual and In Person Progression (VIP), or Challenge (residency), VIP Ancillary Training (VAT) and Competency Based Training System (CBTS) for processors with over a year of service in the position.  
Compensation Service designed each phase of this program to provide employees with a clear understanding of the training progression planned to ensure their success. The program provides the opportunity to acquire skills and competencies starting at the entry level, where RVSRs immediately process live claims, and progressing to post-entry-level training, where employees can increase skills and competencies by completing a diagnostic assessment.
To operationalize the Compensation Service’s educational and developmental program, Compensation Service has instituted a competency-based training model to improve the training and evaluation of the entry-level RVSR; as a result, Compensation Service organized the RVSR competency-based training model into three phases:
•	Phase I: Instructor-led Web-based Training (IWT)
•	Phase II: VIP Ancillary Training (VAT)
•	Phase III: Competency-based Training System (CBTS) Curriculum
This program contains the minimum lessons required to complete the three phases. The Department of Veterans Affairs, Veterans Benefits Administration, the Regional Offices, the Station, or a change in the law may require additional instruction. </t>
  </si>
  <si>
    <t>The Rating Veterans Service Representative (RVSR) program of instruction includes training that addresses the entire claims process, evaluation criteria, and disability evaluation standards to enable the RVSR to make the correct decisions in disability compensation cases and to provide accurate, consistent, and timely processing of the Veteran’s claim(s).</t>
  </si>
  <si>
    <t>Rating Veterans Service Representative (RVSR)</t>
  </si>
  <si>
    <t>Rating Veterans Service Representative Program of Instruction</t>
  </si>
  <si>
    <t>Supplemental Learning Management System where courses are hosted, learner dashboard and progress are displayed, and analytics are provided.</t>
  </si>
  <si>
    <t>Adobe Prime</t>
  </si>
  <si>
    <t>This online catalog supports VBA management of its training programs. The training catalog is the designated focal point to recognize the target areas of VR&amp;E training items. Searchable functions identify mandated items, one-time mandated items, and target audiences. Items are also searchable by job position; TMS item number, curriculum, etc. The catalog is available at: https://vba-tpi.vbatraining.org/lc/Default.aspx .</t>
  </si>
  <si>
    <t>In accordance with Title 5, United States Code, Chapter 41: “Training” means the process of providing for and making available to an employee, and placing or enrolling the employee in, a planned, prepared, and coordinated program, course, curriculum, subject, system, or routine of instruction or education, in scientific, professional, technical, mechanical, trade, clerical, fiscal, administrative, or other fields, which will improve individual and organizational performance and assist in achieving the agency’s mission and performance goals.</t>
  </si>
  <si>
    <t>Represents the training that VR&amp;E/Training Manager assigned to a user (a.k.a. Learning Plan).</t>
  </si>
  <si>
    <t>Content may contain learning or surveys that contain information such as title, description, identity, and location of the associated content application, or content player used for this application, associated objectives, and AICC Support. A content object is typically used to launch  surveys, and other learning content (i.e. doc, xls, pdf, etc.).</t>
  </si>
  <si>
    <t>Formalized curriculum sequence related to a critical job position. needs of each individual.</t>
  </si>
  <si>
    <t>Competency Based Training System</t>
  </si>
  <si>
    <t>•Items correlating to missed questions on the assessment will produce a “suggested” training regimen</t>
  </si>
  <si>
    <t xml:space="preserve">•Testlet scores of &lt;80% on remediation modules will require supervisor to add course into TMS. </t>
  </si>
  <si>
    <t>•Testlet scores of &lt;80% will require the RVSR to complete all associated training identified by the CBTS assessment</t>
  </si>
  <si>
    <t>•Upon return from Performance Improvement Plan (PIP)</t>
  </si>
  <si>
    <t>•Annually</t>
  </si>
  <si>
    <t>•As assigned</t>
  </si>
  <si>
    <t xml:space="preserve">Certification/Recertification: </t>
  </si>
  <si>
    <t>•Prime</t>
  </si>
  <si>
    <t>•TMS</t>
  </si>
  <si>
    <t>•Badge Database</t>
  </si>
  <si>
    <t>Each RVSRs progress and completion will be tracked in:</t>
  </si>
  <si>
    <t>Completion Tracking</t>
  </si>
  <si>
    <t>• Requirements identified in the “Additional Requirements”</t>
  </si>
  <si>
    <t xml:space="preserve">To earn each core badge, RVSRs are required to: </t>
  </si>
  <si>
    <t>Core Badge Requirements</t>
  </si>
  <si>
    <t>Veteran Eligibility (RVSR)</t>
  </si>
  <si>
    <t>Health and Medical Processes</t>
  </si>
  <si>
    <t xml:space="preserve">
RVSR Challenge</t>
  </si>
  <si>
    <t>Compensation Claims Processing</t>
  </si>
  <si>
    <t xml:space="preserve">TBD </t>
  </si>
  <si>
    <t>Week 0 Test Review</t>
  </si>
  <si>
    <t>Week 1 Post Test Review</t>
  </si>
  <si>
    <t>eCase Review &amp; Week 2-6 Review &amp; Study Time</t>
  </si>
  <si>
    <t>Weeks 2-6 Test Review</t>
  </si>
  <si>
    <t>Strongest Link</t>
  </si>
  <si>
    <t>Jeopardy</t>
  </si>
  <si>
    <t>Final Test Review</t>
  </si>
  <si>
    <t>RVSR | (VSR VIP Pre-D) Tour of the Compensation Service Intranet Home Page</t>
  </si>
  <si>
    <t>RVSR | Establishing Veteran Status</t>
  </si>
  <si>
    <t>Common VA Forms</t>
  </si>
  <si>
    <t>Duty to Assist for RVSRs</t>
  </si>
  <si>
    <t>Compensation Claims</t>
  </si>
  <si>
    <t>Identify Special Issues</t>
  </si>
  <si>
    <t>Record Management for RVSRs</t>
  </si>
  <si>
    <t>RVSR | Welcome to Employee Training</t>
  </si>
  <si>
    <t>RVSR | Department of VA Overview</t>
  </si>
  <si>
    <t>RVSR | Attitudes &amp; Values of a VSR</t>
  </si>
  <si>
    <t>RVSR | Intake &amp; Forms Overview</t>
  </si>
  <si>
    <t>RVSR | VA Terminology</t>
  </si>
  <si>
    <t>RVSR | Introduction to VBMS &amp; eFolder Maintenance</t>
  </si>
  <si>
    <t>RVSR | CPO: Duty to Assist and Duty to Notify</t>
  </si>
  <si>
    <t>RVSR | CPO: Federal Records</t>
  </si>
  <si>
    <t>RVSR | CPO: Private Medical Records (PMRs)</t>
  </si>
  <si>
    <t>RVSR | Processing Systems Overview</t>
  </si>
  <si>
    <t>RVSR | CAPRI: Records, Enterprise Search Module</t>
  </si>
  <si>
    <t>Taking Effective and Professional Notes (TMS)</t>
  </si>
  <si>
    <t>Abbreviating, Capitalizing, and Using Numbers (TMS)</t>
  </si>
  <si>
    <t>Clarity and Conciseness in Business Writing (TMS)</t>
  </si>
  <si>
    <t>RVSR | Power of Attorney and Veterans Service Organizations</t>
  </si>
  <si>
    <t>Microsoft Teams: Getting to know the application (TMS)</t>
  </si>
  <si>
    <t>Microsoft Teams: Communicating via the App (TMS)</t>
  </si>
  <si>
    <t>General Policy</t>
  </si>
  <si>
    <t>Introduction to RVSR Medical Electronic Performance Support System (MEPSS) &amp; Body System</t>
  </si>
  <si>
    <t>Disability Benefits Questionnaires (DBQs) and Requesting Medical Opinions</t>
  </si>
  <si>
    <t>Rating Analysis (Challenge)</t>
  </si>
  <si>
    <t>Service Records</t>
  </si>
  <si>
    <t>Introduction to the Schedule for Rating Disabilities 38 CFR 4.1 - 4.31</t>
  </si>
  <si>
    <t>Evaluating Disabilities + Eval Builder Demo</t>
  </si>
  <si>
    <t>Effective Dates (RVSR Challenge IWT)</t>
  </si>
  <si>
    <t>Ancillary Benefits</t>
  </si>
  <si>
    <t>Effective Dates and Duty to Assist</t>
  </si>
  <si>
    <t>Rating Schedule</t>
  </si>
  <si>
    <t>RVSR | CPO: VA Examinations</t>
  </si>
  <si>
    <t>Reader Focused Writing (RFW) Tools Course (TMS)</t>
  </si>
  <si>
    <t>OneNote 2016: Creating Notes (TMS)</t>
  </si>
  <si>
    <t>OneNote 2016: Creating &amp; Opening Notebooks (TMS)</t>
  </si>
  <si>
    <t>OneNote 2016: Configuring OneNote (TMS)</t>
  </si>
  <si>
    <t>Endocrine Self-Paced Learning</t>
  </si>
  <si>
    <t>Special Monthly Compensation (SMC) K, S, and L + SMC Calc demo</t>
  </si>
  <si>
    <t>Rating Decision Requirements</t>
  </si>
  <si>
    <t>VBMS-R Demo</t>
  </si>
  <si>
    <t>Endocrine RVSR – IWT *First eCase; Demo Backfill*</t>
  </si>
  <si>
    <t>Infectious Diseases, Immune Disorders, and Nutritional Deficiencies (IWT)</t>
  </si>
  <si>
    <t>Infectious Self-Paced Learning</t>
  </si>
  <si>
    <t>Gynecological Disorders and Conditions of the Breast Self-Paced Learning</t>
  </si>
  <si>
    <t>Skin Self-Paced Learning</t>
  </si>
  <si>
    <t>Cardiovascular Self-Paced Learning</t>
  </si>
  <si>
    <t>Auditory Self-Paced Learning</t>
  </si>
  <si>
    <t>Gynecological Disorders and Conditions of the Breast</t>
  </si>
  <si>
    <t>Skin RVSR Challenge IWT</t>
  </si>
  <si>
    <t>The Cardiovascular System (Heart)</t>
  </si>
  <si>
    <t>Cardiovascular (Arteries and Veins)</t>
  </si>
  <si>
    <t>Impairment of Auditory Acuity</t>
  </si>
  <si>
    <t>Musculoskeletal Self-Paced Learning</t>
  </si>
  <si>
    <t>Mental Self-Paced Learning</t>
  </si>
  <si>
    <t>Neurological Self-Paced Learning</t>
  </si>
  <si>
    <t xml:space="preserve">Musculoskeletal System : Rating Principles and Arthritis (Prime) </t>
  </si>
  <si>
    <t>Musculoskeletal System: Upper Extremities and Spine (Prime)</t>
  </si>
  <si>
    <t>Musculoskeletal System: Lower Extremities (Prime)</t>
  </si>
  <si>
    <t>Musculoskeletal System: Muscle Injuries (Prime)</t>
  </si>
  <si>
    <t>Mental Disorders</t>
  </si>
  <si>
    <t>Dental Self-Paced Learning</t>
  </si>
  <si>
    <t>Digestive Self-Paced Learning</t>
  </si>
  <si>
    <t>Residuals of Traumatic Brain Injury (TBI)</t>
  </si>
  <si>
    <t>The Digestive System</t>
  </si>
  <si>
    <t>Hematologic and Lymphatic System Self-Paced Learning</t>
  </si>
  <si>
    <t>Respiratory Self-Paced Learning</t>
  </si>
  <si>
    <t>Genitourinary Self-Paced Learning</t>
  </si>
  <si>
    <t>Vision Self-Paced Learning</t>
  </si>
  <si>
    <t>RVSR Compensation 1</t>
  </si>
  <si>
    <t>Genitourinary System</t>
  </si>
  <si>
    <t>Paragraphs 28/29/30</t>
  </si>
  <si>
    <t>Rating Reductions</t>
  </si>
  <si>
    <t>RVSR Compensation 2</t>
  </si>
  <si>
    <t>RVSR Compensation 3</t>
  </si>
  <si>
    <t>RVSR Compensation 4</t>
  </si>
  <si>
    <t>RVSR Compensation 5</t>
  </si>
  <si>
    <t>Vision</t>
  </si>
  <si>
    <t>Medical Opinions &amp; You</t>
  </si>
  <si>
    <t>Supplemental Claims &amp; New and Relevant Evidence</t>
  </si>
  <si>
    <t>Deferred and Partial Ratings</t>
  </si>
  <si>
    <t>Routine Future Exams</t>
  </si>
  <si>
    <t>Individual Unemployability (RVSR Challenge Residency)</t>
  </si>
  <si>
    <t>Effective Dates (RVSR Challenge Residency)</t>
  </si>
  <si>
    <t>That Tingling Feeling Small Group</t>
  </si>
  <si>
    <t>Gulf War Presumptive and Specific Environmental Hazards GW eCase Review</t>
  </si>
  <si>
    <t>Intro to Higher Level Special Monthly Compensation (SMC)</t>
  </si>
  <si>
    <t>Military Sexual Trauma (MST)</t>
  </si>
  <si>
    <t>Deferral Prevention</t>
  </si>
  <si>
    <t>Blue Water Navy - Initial Training</t>
  </si>
  <si>
    <t>RVSR Rating Evaluations for PTSD</t>
  </si>
  <si>
    <t>RVSR PTSD 2-Rate Claims for PTSD</t>
  </si>
  <si>
    <t>RVSR PTSD 3-PTSD and Veteran Competency</t>
  </si>
  <si>
    <t>RVSR PTSD 4-PTSD and Individual Unemployability</t>
  </si>
  <si>
    <t>RVSR PTSD 5-PTSD and Ancillary Benefits</t>
  </si>
  <si>
    <t>RVSR RFE-Routine Future Examination</t>
  </si>
  <si>
    <t>RVSR Hosp/Conv 1-Eluate Temp Total Disability</t>
  </si>
  <si>
    <t>RVSR Hosp/Conv 2-Disability Evaluations</t>
  </si>
  <si>
    <t>Military Sexual Trauma (MST) Soft Skills Training</t>
  </si>
  <si>
    <t>Military Sexual Trauma (MST) Checklist</t>
  </si>
  <si>
    <t>RVSR Ancillary 1-Dependents Education Assistance</t>
  </si>
  <si>
    <t>RVSR Ancillary 2-Auto Allowance and Adaptive Equip</t>
  </si>
  <si>
    <t>RVSR Ancillary 3-Vocational Rehab and Employment</t>
  </si>
  <si>
    <t>RVSR Medical Examination for Gulf War</t>
  </si>
  <si>
    <t>RVSR Rating Evaluations for Gulf War</t>
  </si>
  <si>
    <t>Rating Gulf War Claims</t>
  </si>
  <si>
    <t>Dental and Oral (RVSR Challenge)</t>
  </si>
  <si>
    <t>Neurological Conditions and Convulsive Disorders</t>
  </si>
  <si>
    <t>Claims Processing</t>
  </si>
  <si>
    <t>Service Connection for National Guard and Reserves</t>
  </si>
  <si>
    <t>2.5/ILT</t>
  </si>
  <si>
    <t>2.0/ILT</t>
  </si>
  <si>
    <t>1.0/ILT</t>
  </si>
  <si>
    <t>1.5/ILT</t>
  </si>
  <si>
    <t>5.0/ILT</t>
  </si>
  <si>
    <t>1.75/ILT</t>
  </si>
  <si>
    <t>.5/ILT</t>
  </si>
  <si>
    <t>The Hematologic and Lymphatic System (RVSR IWT)</t>
  </si>
  <si>
    <t>Respiratory System (RVSR IWT)</t>
  </si>
  <si>
    <t>.75/ILT</t>
  </si>
  <si>
    <t>.50/ILT</t>
  </si>
  <si>
    <t>2/ILT/VLT</t>
  </si>
  <si>
    <t>2/ILT/VILT</t>
  </si>
  <si>
    <t>Service Connection (SC) for National Guard (NG) and Reserves NG eCase Review</t>
  </si>
  <si>
    <t>6.0/ILT</t>
  </si>
  <si>
    <t>Diabetic Complications DM eCase Review</t>
  </si>
  <si>
    <t>1/ILT</t>
  </si>
  <si>
    <t>0.5/ILT</t>
  </si>
  <si>
    <t>38 USC 1702  And Competency</t>
  </si>
  <si>
    <t>CBTS RVSR Digital Credential Program - Training By Badge</t>
  </si>
  <si>
    <t>1.5/CBT</t>
  </si>
  <si>
    <t>2.0/CBT</t>
  </si>
  <si>
    <t>1/CBT</t>
  </si>
  <si>
    <t>0.5/CBT</t>
  </si>
  <si>
    <t>Dental and Oral (RVSR Challenge</t>
  </si>
  <si>
    <t>VIP Ancillary Training (VAT)
Hours: TBD</t>
  </si>
  <si>
    <t>CBTS RVSR Badging Program Requirements</t>
  </si>
  <si>
    <t>Post Challenge Exam</t>
  </si>
  <si>
    <t>Initial RVSR CBTS assessment with a minimum score of at least 80%</t>
  </si>
  <si>
    <t>RVSR Challenge Badge</t>
  </si>
  <si>
    <t>One year</t>
  </si>
  <si>
    <t>Not required</t>
  </si>
  <si>
    <t>Awarded annually and can be revoked by supervisor for failure to meet performance</t>
  </si>
  <si>
    <t>VBA Applications</t>
  </si>
  <si>
    <t>RVSR Challenge</t>
  </si>
  <si>
    <t>0.5/Self -Paced</t>
  </si>
  <si>
    <t>Associated CBTS Assessment</t>
  </si>
  <si>
    <t>Badge</t>
  </si>
  <si>
    <t>6. Badge is awarded annually and can be revoked by supervisor for failure to meet performance expectations for said competency.</t>
  </si>
  <si>
    <r>
      <rPr>
        <b/>
        <sz val="11"/>
        <color theme="1"/>
        <rFont val="Calibri"/>
        <family val="2"/>
      </rPr>
      <t xml:space="preserve">1. </t>
    </r>
    <r>
      <rPr>
        <sz val="11"/>
        <color theme="1"/>
        <rFont val="Calibri"/>
        <family val="2"/>
      </rPr>
      <t>Earn RVSR Challenge Badge</t>
    </r>
  </si>
  <si>
    <r>
      <rPr>
        <b/>
        <sz val="11"/>
        <color theme="1"/>
        <rFont val="Calibri"/>
        <family val="2"/>
      </rPr>
      <t>2.</t>
    </r>
    <r>
      <rPr>
        <sz val="11"/>
        <color theme="1"/>
        <rFont val="Calibri"/>
        <family val="2"/>
      </rPr>
      <t xml:space="preserve"> Minimum </t>
    </r>
    <r>
      <rPr>
        <b/>
        <sz val="11"/>
        <color theme="1"/>
        <rFont val="Calibri"/>
        <family val="2"/>
      </rPr>
      <t>6</t>
    </r>
    <r>
      <rPr>
        <sz val="11"/>
        <color theme="1"/>
        <rFont val="Calibri"/>
        <family val="2"/>
      </rPr>
      <t xml:space="preserve"> months in a rating responsible position during reporting period for which the badge is awarded</t>
    </r>
  </si>
  <si>
    <r>
      <rPr>
        <b/>
        <sz val="11"/>
        <color theme="1"/>
        <rFont val="Calibri"/>
        <family val="2"/>
      </rPr>
      <t>3.</t>
    </r>
    <r>
      <rPr>
        <sz val="11"/>
        <color theme="1"/>
        <rFont val="Calibri"/>
        <family val="2"/>
      </rPr>
      <t xml:space="preserve"> Requires the completion of all Health and Medical Processes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</si>
  <si>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4</t>
    </r>
    <r>
      <rPr>
        <sz val="11"/>
        <color theme="1"/>
        <rFont val="Calibri"/>
        <family val="2"/>
      </rPr>
      <t>. Demonstrate ability to rate claims, regardless of the number of contentions, with a quality rating required at the fully successful level for at least 6 months (mid-year/annual assessment)</t>
    </r>
  </si>
  <si>
    <r>
      <rPr>
        <b/>
        <sz val="11"/>
        <color theme="1"/>
        <rFont val="Calibri"/>
        <family val="2"/>
      </rPr>
      <t xml:space="preserve">5. </t>
    </r>
    <r>
      <rPr>
        <sz val="11"/>
        <color theme="1"/>
        <rFont val="Calibri"/>
        <family val="2"/>
      </rPr>
      <t>Requires Coach/TM submission for approval</t>
    </r>
  </si>
  <si>
    <r>
      <rPr>
        <b/>
        <sz val="11"/>
        <color theme="1"/>
        <rFont val="Calibri"/>
        <family val="2"/>
      </rPr>
      <t>3.</t>
    </r>
    <r>
      <rPr>
        <sz val="11"/>
        <color theme="1"/>
        <rFont val="Calibri"/>
        <family val="2"/>
      </rPr>
      <t xml:space="preserve"> Ability to rate a case without error for 3 consecutive months.</t>
    </r>
  </si>
  <si>
    <r>
      <rPr>
        <b/>
        <sz val="11"/>
        <color theme="1"/>
        <rFont val="Calibri"/>
        <family val="2"/>
      </rPr>
      <t>2.</t>
    </r>
    <r>
      <rPr>
        <sz val="11"/>
        <color theme="1"/>
        <rFont val="Calibri"/>
        <family val="2"/>
      </rPr>
      <t xml:space="preserve"> Minimum 0–6 months in the position</t>
    </r>
  </si>
  <si>
    <r>
      <rPr>
        <b/>
        <sz val="11"/>
        <color theme="1"/>
        <rFont val="Calibri"/>
        <family val="2"/>
      </rPr>
      <t xml:space="preserve">1. </t>
    </r>
    <r>
      <rPr>
        <sz val="11"/>
        <color theme="1"/>
        <rFont val="Calibri"/>
        <family val="2"/>
      </rPr>
      <t>Complete Challenge curricula</t>
    </r>
  </si>
  <si>
    <r>
      <rPr>
        <b/>
        <sz val="11"/>
        <color theme="1"/>
        <rFont val="Calibri"/>
        <family val="2"/>
      </rPr>
      <t>1.</t>
    </r>
    <r>
      <rPr>
        <sz val="11"/>
        <color theme="1"/>
        <rFont val="Calibri"/>
        <family val="2"/>
      </rPr>
      <t xml:space="preserve"> RVSR Challenge Badge</t>
    </r>
  </si>
  <si>
    <r>
      <rPr>
        <b/>
        <sz val="11"/>
        <color theme="1"/>
        <rFont val="Calibri"/>
        <family val="2"/>
      </rPr>
      <t xml:space="preserve">2. </t>
    </r>
    <r>
      <rPr>
        <sz val="11"/>
        <color theme="1"/>
        <rFont val="Calibri"/>
        <family val="2"/>
      </rPr>
      <t>Demonstrate ability to rate a claim, regardless of the number of contentions, with a quality rating required at the full successful level for 6 months.</t>
    </r>
  </si>
  <si>
    <r>
      <rPr>
        <b/>
        <sz val="11"/>
        <color theme="1"/>
        <rFont val="Calibri"/>
        <family val="2"/>
        <scheme val="minor"/>
      </rPr>
      <t xml:space="preserve">3. </t>
    </r>
    <r>
      <rPr>
        <sz val="11"/>
        <color theme="1"/>
        <rFont val="Calibri"/>
        <family val="2"/>
        <scheme val="minor"/>
      </rPr>
      <t>Requires the completion of all Compensation Claims Processing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</si>
  <si>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4.</t>
    </r>
    <r>
      <rPr>
        <sz val="11"/>
        <color theme="1"/>
        <rFont val="Calibri"/>
        <family val="2"/>
      </rPr>
      <t xml:space="preserve"> Demonstrate ability to rate claims, regardless of the number of contentions, with a quality rating required at the fully successful level for at least 6 months (mid-year/annual assessment)</t>
    </r>
  </si>
  <si>
    <r>
      <rPr>
        <b/>
        <sz val="11"/>
        <color theme="1"/>
        <rFont val="Calibri"/>
        <family val="2"/>
      </rPr>
      <t>5.</t>
    </r>
    <r>
      <rPr>
        <sz val="11"/>
        <color theme="1"/>
        <rFont val="Calibri"/>
        <family val="2"/>
      </rPr>
      <t xml:space="preserve"> Requires Coach/TM submission for approval</t>
    </r>
  </si>
  <si>
    <r>
      <rPr>
        <b/>
        <sz val="11"/>
        <color theme="1"/>
        <rFont val="Calibri"/>
        <family val="2"/>
      </rPr>
      <t xml:space="preserve">6. </t>
    </r>
    <r>
      <rPr>
        <sz val="11"/>
        <color theme="1"/>
        <rFont val="Calibri"/>
        <family val="2"/>
      </rPr>
      <t>Badge is awarded annually and can be revoked by supervisor for failure to meet performance expectations for said competency.</t>
    </r>
  </si>
  <si>
    <r>
      <rPr>
        <b/>
        <sz val="11"/>
        <color theme="1"/>
        <rFont val="Calibri"/>
        <family val="2"/>
        <scheme val="minor"/>
      </rPr>
      <t>7.</t>
    </r>
    <r>
      <rPr>
        <sz val="11"/>
        <color theme="1"/>
        <rFont val="Calibri"/>
        <family val="2"/>
        <scheme val="minor"/>
      </rPr>
      <t xml:space="preserve"> The awarding of the badge should have no bearing on the performance evaluation of the claim’s processor</t>
    </r>
  </si>
  <si>
    <r>
      <rPr>
        <b/>
        <sz val="11"/>
        <color theme="1"/>
        <rFont val="Calibri"/>
        <family val="2"/>
      </rPr>
      <t xml:space="preserve">8. </t>
    </r>
    <r>
      <rPr>
        <sz val="11"/>
        <color theme="1"/>
        <rFont val="Calibri"/>
        <family val="2"/>
      </rPr>
      <t>Badges are awarded annually upon satisfaction and supervisory endorsement.</t>
    </r>
  </si>
  <si>
    <r>
      <rPr>
        <b/>
        <sz val="11"/>
        <color theme="1"/>
        <rFont val="Calibri"/>
        <family val="2"/>
      </rPr>
      <t xml:space="preserve">1. </t>
    </r>
    <r>
      <rPr>
        <sz val="11"/>
        <color theme="1"/>
        <rFont val="Calibri"/>
        <family val="2"/>
      </rPr>
      <t>Challenge curricula</t>
    </r>
  </si>
  <si>
    <r>
      <rPr>
        <b/>
        <sz val="11"/>
        <color theme="1"/>
        <rFont val="Calibri"/>
        <family val="2"/>
      </rPr>
      <t xml:space="preserve">2. </t>
    </r>
    <r>
      <rPr>
        <sz val="11"/>
        <color theme="1"/>
        <rFont val="Calibri"/>
        <family val="2"/>
      </rPr>
      <t>Minimum 6 months in the position</t>
    </r>
  </si>
  <si>
    <r>
      <rPr>
        <b/>
        <sz val="11"/>
        <color theme="1"/>
        <rFont val="Calibri"/>
        <family val="2"/>
      </rPr>
      <t xml:space="preserve">3. </t>
    </r>
    <r>
      <rPr>
        <sz val="11"/>
        <color theme="1"/>
        <rFont val="Calibri"/>
        <family val="2"/>
      </rPr>
      <t>Requires the completion of all VBA Applications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</si>
  <si>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 xml:space="preserve">4. </t>
    </r>
    <r>
      <rPr>
        <sz val="11"/>
        <color theme="1"/>
        <rFont val="Calibri"/>
        <family val="2"/>
      </rPr>
      <t>Demonstrate ability to rate claims, regardless of the number of contentions, with a quality rating required at the fully successful level for at least 6 months (mid-year/annual assessment)</t>
    </r>
  </si>
  <si>
    <r>
      <t xml:space="preserve">7. </t>
    </r>
    <r>
      <rPr>
        <sz val="11"/>
        <color theme="1"/>
        <rFont val="Calibri"/>
        <family val="2"/>
      </rPr>
      <t>The awarding of the badge should have no bearing on the performance evaluation of the claim’s processor.</t>
    </r>
  </si>
  <si>
    <r>
      <rPr>
        <b/>
        <sz val="11"/>
        <color theme="1"/>
        <rFont val="Calibri"/>
        <family val="2"/>
      </rPr>
      <t xml:space="preserve">3. </t>
    </r>
    <r>
      <rPr>
        <sz val="11"/>
        <color theme="1"/>
        <rFont val="Calibri"/>
        <family val="2"/>
      </rPr>
      <t>Requires the completion of all Veteran Eligibility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</si>
  <si>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 xml:space="preserve">7. </t>
    </r>
    <r>
      <rPr>
        <sz val="11"/>
        <color theme="1"/>
        <rFont val="Calibri"/>
        <family val="2"/>
      </rPr>
      <t>The awarding of the badge should have no bearing on the performance evaluation of the claim’s processor.</t>
    </r>
  </si>
  <si>
    <t>RVSR CBTS — Respiratory System</t>
  </si>
  <si>
    <t>RVSR CBTS — Amputation Rule, Pyramiding, and Muscle Injury</t>
  </si>
  <si>
    <t>RVSR CBTS — Effective Dates</t>
  </si>
  <si>
    <r>
      <t>0.25/</t>
    </r>
    <r>
      <rPr>
        <sz val="11"/>
        <color rgb="FF000000"/>
        <rFont val="Calibri"/>
        <family val="2"/>
        <scheme val="minor"/>
      </rPr>
      <t>Self-Paced</t>
    </r>
  </si>
  <si>
    <r>
      <t>1.0/</t>
    </r>
    <r>
      <rPr>
        <sz val="11"/>
        <color rgb="FF000000"/>
        <rFont val="Calibri"/>
        <family val="2"/>
        <scheme val="minor"/>
      </rPr>
      <t>Self-Paced</t>
    </r>
  </si>
  <si>
    <r>
      <t>1.75/</t>
    </r>
    <r>
      <rPr>
        <sz val="11"/>
        <color rgb="FF000000"/>
        <rFont val="Calibri"/>
        <family val="2"/>
        <scheme val="minor"/>
      </rPr>
      <t>Self-Paced</t>
    </r>
  </si>
  <si>
    <r>
      <t>0.5/</t>
    </r>
    <r>
      <rPr>
        <sz val="11"/>
        <color rgb="FF000000"/>
        <rFont val="Calibri"/>
        <family val="2"/>
        <scheme val="minor"/>
      </rPr>
      <t>Self-Paced</t>
    </r>
  </si>
  <si>
    <r>
      <t>2.0/</t>
    </r>
    <r>
      <rPr>
        <sz val="11"/>
        <color rgb="FF000000"/>
        <rFont val="Calibri"/>
        <family val="2"/>
        <scheme val="minor"/>
      </rPr>
      <t>Self-Paced</t>
    </r>
  </si>
  <si>
    <r>
      <t>0.75/</t>
    </r>
    <r>
      <rPr>
        <sz val="11"/>
        <color rgb="FF000000"/>
        <rFont val="Calibri"/>
        <family val="2"/>
        <scheme val="minor"/>
      </rPr>
      <t>Self-Paced</t>
    </r>
  </si>
  <si>
    <r>
      <t>TBD/</t>
    </r>
    <r>
      <rPr>
        <sz val="11"/>
        <color rgb="FF000000"/>
        <rFont val="Calibri"/>
        <family val="2"/>
        <scheme val="minor"/>
      </rPr>
      <t>Self-Paced</t>
    </r>
  </si>
  <si>
    <r>
      <t>3.5/</t>
    </r>
    <r>
      <rPr>
        <sz val="11"/>
        <color rgb="FF000000"/>
        <rFont val="Calibri"/>
        <family val="2"/>
        <scheme val="minor"/>
      </rPr>
      <t>Self-Paced</t>
    </r>
  </si>
  <si>
    <r>
      <t>TBD /</t>
    </r>
    <r>
      <rPr>
        <sz val="11"/>
        <color rgb="FF000000"/>
        <rFont val="Calibri"/>
        <family val="2"/>
        <scheme val="minor"/>
      </rPr>
      <t>Self-Paced</t>
    </r>
  </si>
  <si>
    <r>
      <rPr>
        <b/>
        <sz val="11"/>
        <color theme="1"/>
        <rFont val="Calibri"/>
        <family val="2"/>
        <scheme val="minor"/>
      </rPr>
      <t>Veteran Eligibility (RVSR</t>
    </r>
    <r>
      <rPr>
        <sz val="11"/>
        <color theme="1"/>
        <rFont val="Calibri"/>
        <family val="2"/>
        <scheme val="minor"/>
      </rPr>
      <t xml:space="preserve">)
</t>
    </r>
  </si>
  <si>
    <t>Compensation Service deliver instruction using a variety of formats:
•	Instructor-led Web-based Training (IWT) 
•	Onsite Instructor Led Teaching (ILT)
•	Self-paced Online Training and Performance Support System
•	On-line Self Study</t>
  </si>
  <si>
    <t>Compensation Service Claims Processing</t>
  </si>
  <si>
    <t>Additional Training Requirements By Badge</t>
  </si>
  <si>
    <t>RVSR CBTS — Paragraphs 28, 29, and 30  Claims Processing</t>
  </si>
  <si>
    <t xml:space="preserve">RVSR CBTS — Mental Disorder </t>
  </si>
  <si>
    <t>RVSR CBTS — Applying DeLuca</t>
  </si>
  <si>
    <t>RVSR CBTS — Routine Future Exams</t>
  </si>
  <si>
    <t xml:space="preserve">RVSR CBTS — Rating Digestive Conditions </t>
  </si>
  <si>
    <t>RVSR CBTS — Gulf War: Grants and Denials (RVSR)</t>
  </si>
  <si>
    <t>RVSR CBTS — Ancillary Benefits</t>
  </si>
  <si>
    <t xml:space="preserve">RVSR CBTS — Musculoskeletal System: Lower Extremities </t>
  </si>
  <si>
    <t>RVSR CBTS — VA Appeals Modernization Act Improved Decision Notices – Rating Decisions</t>
  </si>
  <si>
    <t>RVSR CBTS — Rating Reductions</t>
  </si>
  <si>
    <t xml:space="preserve">RVSR CBTS — Effective Dates </t>
  </si>
  <si>
    <t>RVSR CBTS — Introduction to the Musculoskeletal System VASRD Updates</t>
  </si>
  <si>
    <t>RVSR CBTS — Musculoskeletal System: Rating Principles and Arthritis</t>
  </si>
  <si>
    <t xml:space="preserve">RVSR CBTS — Musculoskeletal System: Upper Extremities and Spine </t>
  </si>
  <si>
    <t>RVSR CBTS — Rating Evaluations for Gulf War</t>
  </si>
  <si>
    <t>RVSR CBTS — PTSD: Entitlement, Stressors, and VA Examinations</t>
  </si>
  <si>
    <t>RVSR CBTS — Subordinate Issues</t>
  </si>
  <si>
    <t>Rating Individual Unemployability (old number 2191216)</t>
  </si>
  <si>
    <t>The Genitourinary System (Prime)</t>
  </si>
  <si>
    <t>The Cardiovascular System (TMS number updated from 4180510)</t>
  </si>
  <si>
    <t>Introduction to Residuals of Traumatic Brain Injury Claims (TBI)</t>
  </si>
  <si>
    <t>Musculoskeletal System: Muscle Injuries</t>
  </si>
  <si>
    <t>Herbicide Exposure Claims</t>
  </si>
  <si>
    <t>Rater Disability Evaluations and Pyramiding (Overview)</t>
  </si>
  <si>
    <t>Diabetic Complications</t>
  </si>
  <si>
    <t>Aggravation of Pre Existing Disability</t>
  </si>
  <si>
    <t>Duty to Assist RVSRs</t>
  </si>
  <si>
    <t>Introduction to Compensations Claims (changed from 4181791 Compensation Claims)</t>
  </si>
  <si>
    <t xml:space="preserve">RVSR CBTS - RVSR Respiratory System </t>
  </si>
  <si>
    <t>RVSR CBTS - Rating Digestive Conditions</t>
  </si>
  <si>
    <t>Endocrine RVSR - IWT</t>
  </si>
  <si>
    <t>38 USC 1702 and Competency</t>
  </si>
  <si>
    <t>The Cardiovascular System: Arteries and Veins (Prime)</t>
  </si>
  <si>
    <t>Contaminants in Water Supply: Camp Lejeune Prsumptive Regulations (RVSR)</t>
  </si>
  <si>
    <t>VA Examinations: Need and Sufficiency (RVSR)</t>
  </si>
  <si>
    <t>RVSR CBTS - PtSD Entitlement, Stressors, and VA Examinations</t>
  </si>
  <si>
    <t>RVSR CBTS - Respiratory System</t>
  </si>
  <si>
    <t>RVSR CBTS - Rating Digestive Conditons</t>
  </si>
  <si>
    <t>Special Monthly Compensation (SMC) K, S, and L</t>
  </si>
  <si>
    <t>RVSR CBTS - Mental Disorder</t>
  </si>
  <si>
    <t>• Show completion of training that has been identified as remedial, supervisor, training manger or nationally directed for fiscal year (FY)whether mandated training at the station or national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</si>
</sst>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Calibri"/>
      <family val="2"/>
      <scheme val="minor"/>
    </font>
    <font>
      <sz val="11"/>
      <color theme="1"/>
      <name val="Calibri"/>
      <family val="2"/>
    </font>
    <font>
      <b/>
      <sz val="11"/>
      <color theme="1"/>
      <name val="Calibri"/>
      <family val="2"/>
      <scheme val="minor"/>
    </font>
    <font>
      <u/>
      <sz val="11"/>
      <color theme="10"/>
      <name val="Calibri"/>
      <family val="2"/>
      <scheme val="minor"/>
    </font>
    <font>
      <sz val="11"/>
      <color rgb="FF000000"/>
      <name val="Calibri"/>
      <family val="2"/>
      <scheme val="minor"/>
    </font>
    <font>
      <b/>
      <sz val="18"/>
      <name val="Calibri"/>
      <family val="2"/>
      <scheme val="minor"/>
    </font>
    <font>
      <b/>
      <sz val="18"/>
      <color theme="1"/>
      <name val="Calibri"/>
      <family val="2"/>
      <scheme val="minor"/>
    </font>
    <font>
      <b/>
      <sz val="16"/>
      <color theme="1"/>
      <name val="Calibri"/>
      <family val="2"/>
      <scheme val="minor"/>
    </font>
    <font>
      <u/>
      <sz val="12"/>
      <color theme="10"/>
      <name val="Calibri"/>
      <family val="2"/>
      <scheme val="minor"/>
    </font>
    <font>
      <sz val="11"/>
      <name val="Calibri"/>
      <family val="2"/>
      <scheme val="minor"/>
    </font>
    <font>
      <sz val="10"/>
      <name val="Calibri"/>
      <family val="2"/>
      <scheme val="minor"/>
    </font>
    <font>
      <b/>
      <sz val="12"/>
      <name val="Calibri"/>
      <family val="2"/>
      <scheme val="minor"/>
    </font>
    <font>
      <b/>
      <sz val="12"/>
      <color theme="1"/>
      <name val="Calibri"/>
      <family val="2"/>
      <scheme val="minor"/>
    </font>
    <font>
      <sz val="11"/>
      <color theme="1"/>
      <name val="Calibri"/>
      <family val="1"/>
      <charset val="2"/>
      <scheme val="minor"/>
    </font>
    <font>
      <sz val="12"/>
      <color theme="1"/>
      <name val="Calibri"/>
      <family val="2"/>
    </font>
    <font>
      <sz val="11"/>
      <color rgb="FF000000"/>
      <name val="Calibri"/>
      <family val="2"/>
    </font>
    <font>
      <sz val="16"/>
      <color theme="1"/>
      <name val="Calibri"/>
      <family val="2"/>
      <scheme val="minor"/>
    </font>
    <font>
      <b/>
      <sz val="14"/>
      <name val="Calibri"/>
      <family val="2"/>
      <scheme val="minor"/>
    </font>
    <font>
      <b/>
      <sz val="11"/>
      <color theme="1"/>
      <name val="Calibri"/>
      <family val="2"/>
    </font>
    <font>
      <sz val="14"/>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52">
    <xf numFmtId="0" fontId="0" fillId="0" borderId="0" xfId="0"/>
    <xf numFmtId="0" fontId="0" fillId="0" borderId="0" xfId="0"/>
    <xf numFmtId="0" fontId="0" fillId="0" borderId="0" xfId="0" applyAlignment="1">
      <alignment wrapText="1"/>
    </xf>
    <xf numFmtId="0" fontId="0" fillId="0" borderId="3" xfId="0" applyBorder="1"/>
    <xf numFmtId="0" fontId="9" fillId="0" borderId="3" xfId="1" applyFont="1" applyBorder="1"/>
    <xf numFmtId="0" fontId="3" fillId="0" borderId="0" xfId="0" applyFont="1"/>
    <xf numFmtId="0" fontId="0" fillId="0" borderId="3" xfId="0" applyBorder="1" applyAlignment="1">
      <alignment vertical="top" wrapText="1"/>
    </xf>
    <xf numFmtId="0" fontId="3" fillId="4" borderId="3" xfId="0" applyFont="1" applyFill="1" applyBorder="1" applyAlignment="1">
      <alignment vertical="center"/>
    </xf>
    <xf numFmtId="0" fontId="0" fillId="7" borderId="0" xfId="0" applyFill="1"/>
    <xf numFmtId="0" fontId="11" fillId="7" borderId="3" xfId="0" applyFont="1" applyFill="1" applyBorder="1" applyAlignment="1">
      <alignment wrapText="1"/>
    </xf>
    <xf numFmtId="0" fontId="11" fillId="7" borderId="2" xfId="0" applyFont="1" applyFill="1" applyBorder="1" applyAlignment="1">
      <alignment wrapText="1"/>
    </xf>
    <xf numFmtId="0" fontId="13" fillId="3" borderId="3"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3" xfId="0" applyFont="1" applyFill="1" applyBorder="1" applyAlignment="1">
      <alignment vertical="center" wrapText="1"/>
    </xf>
    <xf numFmtId="0" fontId="0" fillId="0" borderId="3" xfId="0" applyBorder="1" applyAlignment="1">
      <alignment vertical="center" wrapText="1"/>
    </xf>
    <xf numFmtId="0" fontId="1" fillId="0" borderId="0" xfId="0" applyFont="1"/>
    <xf numFmtId="0" fontId="4" fillId="0" borderId="3" xfId="1" applyBorder="1"/>
    <xf numFmtId="0" fontId="14" fillId="0" borderId="4" xfId="0" applyFont="1" applyBorder="1" applyAlignment="1">
      <alignment wrapText="1"/>
    </xf>
    <xf numFmtId="0" fontId="0" fillId="0" borderId="4" xfId="0" applyBorder="1" applyAlignment="1">
      <alignment vertical="top" wrapText="1"/>
    </xf>
    <xf numFmtId="0" fontId="3" fillId="4" borderId="4" xfId="0" applyFont="1" applyFill="1" applyBorder="1" applyAlignment="1">
      <alignment vertical="center" wrapText="1"/>
    </xf>
    <xf numFmtId="0" fontId="0" fillId="0" borderId="3" xfId="0" applyBorder="1" applyAlignment="1">
      <alignment wrapText="1"/>
    </xf>
    <xf numFmtId="0" fontId="2" fillId="0" borderId="0" xfId="0" applyFont="1" applyAlignment="1">
      <alignment horizontal="justify" vertical="center"/>
    </xf>
    <xf numFmtId="0" fontId="3" fillId="4" borderId="3" xfId="0" applyFont="1" applyFill="1" applyBorder="1" applyAlignment="1">
      <alignment vertical="top" wrapText="1"/>
    </xf>
    <xf numFmtId="0" fontId="0" fillId="0" borderId="0" xfId="0" applyAlignment="1">
      <alignment horizontal="left" wrapText="1" indent="2"/>
    </xf>
    <xf numFmtId="0" fontId="0" fillId="0" borderId="0" xfId="0" applyAlignment="1">
      <alignment wrapText="1"/>
    </xf>
    <xf numFmtId="0" fontId="0" fillId="0" borderId="0" xfId="0" applyAlignment="1">
      <alignment horizontal="center"/>
    </xf>
    <xf numFmtId="0" fontId="8" fillId="3" borderId="3" xfId="0" applyFont="1" applyFill="1" applyBorder="1" applyAlignment="1">
      <alignment horizontal="center" vertical="center" wrapText="1"/>
    </xf>
    <xf numFmtId="0" fontId="0" fillId="0" borderId="3" xfId="0" applyBorder="1" applyAlignment="1">
      <alignment vertical="center" wrapText="1"/>
    </xf>
    <xf numFmtId="0" fontId="16" fillId="0" borderId="3" xfId="0" applyFont="1" applyBorder="1" applyAlignment="1">
      <alignment vertical="center" wrapText="1"/>
    </xf>
    <xf numFmtId="0" fontId="2" fillId="0" borderId="3" xfId="0" applyFont="1" applyBorder="1" applyAlignment="1">
      <alignment vertical="center" wrapText="1"/>
    </xf>
    <xf numFmtId="0" fontId="5" fillId="0" borderId="3" xfId="0" applyFont="1" applyBorder="1"/>
    <xf numFmtId="0" fontId="0" fillId="0" borderId="5" xfId="0" applyBorder="1"/>
    <xf numFmtId="0" fontId="2" fillId="0" borderId="3" xfId="0" applyFont="1" applyBorder="1" applyAlignment="1">
      <alignment horizontal="center" vertical="center" wrapText="1"/>
    </xf>
    <xf numFmtId="0" fontId="13" fillId="8" borderId="3" xfId="0" applyFont="1" applyFill="1" applyBorder="1" applyAlignment="1">
      <alignment horizontal="center"/>
    </xf>
    <xf numFmtId="0" fontId="17" fillId="0" borderId="0" xfId="0" applyFont="1"/>
    <xf numFmtId="0" fontId="11" fillId="7" borderId="4" xfId="0" applyFont="1" applyFill="1" applyBorder="1" applyAlignment="1">
      <alignment wrapText="1"/>
    </xf>
    <xf numFmtId="0" fontId="11" fillId="7" borderId="8" xfId="0" applyFont="1" applyFill="1" applyBorder="1" applyAlignment="1">
      <alignment wrapText="1"/>
    </xf>
    <xf numFmtId="0" fontId="11" fillId="7" borderId="5" xfId="0" applyFont="1" applyFill="1" applyBorder="1" applyAlignment="1">
      <alignment wrapText="1"/>
    </xf>
    <xf numFmtId="0" fontId="10" fillId="0" borderId="0" xfId="0" applyFont="1" applyAlignment="1">
      <alignment wrapText="1"/>
    </xf>
    <xf numFmtId="0" fontId="18" fillId="3" borderId="3" xfId="0" applyFont="1" applyFill="1" applyBorder="1" applyAlignment="1">
      <alignment horizontal="center" vertical="center" wrapText="1"/>
    </xf>
    <xf numFmtId="0" fontId="13" fillId="6" borderId="3" xfId="0" applyFont="1" applyFill="1" applyBorder="1" applyAlignment="1">
      <alignment horizontal="center"/>
    </xf>
    <xf numFmtId="0" fontId="13" fillId="6" borderId="3" xfId="0" applyFont="1" applyFill="1" applyBorder="1" applyAlignment="1">
      <alignment horizontal="center" wrapText="1"/>
    </xf>
    <xf numFmtId="0" fontId="3" fillId="5" borderId="3" xfId="0" applyFont="1" applyFill="1" applyBorder="1" applyAlignment="1">
      <alignment vertical="center" wrapText="1"/>
    </xf>
    <xf numFmtId="0" fontId="0" fillId="0" borderId="3" xfId="0"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xf>
    <xf numFmtId="0" fontId="2" fillId="0" borderId="3" xfId="0" applyFont="1" applyBorder="1" applyAlignment="1">
      <alignment horizontal="left" vertical="center" wrapText="1"/>
    </xf>
    <xf numFmtId="0" fontId="10" fillId="7" borderId="3" xfId="0" applyFont="1" applyFill="1" applyBorder="1" applyAlignment="1">
      <alignment wrapText="1"/>
    </xf>
    <xf numFmtId="0" fontId="10" fillId="0" borderId="3" xfId="0" applyFont="1" applyBorder="1" applyAlignment="1">
      <alignment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13" fillId="8" borderId="3" xfId="0" applyFont="1" applyFill="1" applyBorder="1" applyAlignment="1">
      <alignment horizontal="center" wrapText="1"/>
    </xf>
    <xf numFmtId="0" fontId="0" fillId="0" borderId="3" xfId="0" applyFont="1" applyBorder="1" applyAlignment="1">
      <alignment vertical="top" wrapText="1"/>
    </xf>
    <xf numFmtId="0" fontId="13" fillId="3" borderId="3" xfId="0" applyFont="1" applyFill="1" applyBorder="1" applyAlignment="1">
      <alignment horizontal="center" vertical="center" wrapText="1"/>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3" xfId="0" applyFont="1" applyBorder="1" applyAlignment="1">
      <alignment vertical="top" wrapText="1"/>
    </xf>
    <xf numFmtId="0" fontId="19" fillId="0" borderId="3" xfId="0" applyFont="1" applyBorder="1" applyAlignment="1">
      <alignment horizontal="left" vertical="center" wrapText="1"/>
    </xf>
    <xf numFmtId="0" fontId="0" fillId="0" borderId="3" xfId="0" applyFont="1" applyBorder="1" applyAlignment="1">
      <alignment horizontal="center" vertical="center" wrapText="1"/>
    </xf>
    <xf numFmtId="0" fontId="10" fillId="7" borderId="3" xfId="0" applyFont="1" applyFill="1" applyBorder="1" applyAlignment="1">
      <alignment horizontal="left" vertical="top" wrapText="1"/>
    </xf>
    <xf numFmtId="0" fontId="18" fillId="3" borderId="2" xfId="0" applyFont="1" applyFill="1" applyBorder="1" applyAlignment="1">
      <alignment horizontal="center" vertical="center" wrapText="1"/>
    </xf>
    <xf numFmtId="0" fontId="10" fillId="0" borderId="2" xfId="0" applyFont="1" applyBorder="1" applyAlignment="1">
      <alignment wrapText="1"/>
    </xf>
    <xf numFmtId="0" fontId="0" fillId="0" borderId="3" xfId="0" applyFont="1" applyBorder="1"/>
    <xf numFmtId="0" fontId="0" fillId="0" borderId="3" xfId="0" applyFont="1" applyBorder="1" applyAlignment="1">
      <alignment horizontal="center" vertical="top" wrapText="1"/>
    </xf>
    <xf numFmtId="0" fontId="0" fillId="0" borderId="3" xfId="0" applyFont="1" applyBorder="1" applyAlignment="1">
      <alignment vertical="center" wrapText="1"/>
    </xf>
    <xf numFmtId="0" fontId="11" fillId="7" borderId="3" xfId="0" applyFont="1" applyFill="1" applyBorder="1" applyAlignment="1">
      <alignment horizontal="left" vertical="top" wrapText="1"/>
    </xf>
    <xf numFmtId="0" fontId="11" fillId="7" borderId="4" xfId="0" applyFont="1" applyFill="1" applyBorder="1" applyAlignment="1">
      <alignment horizontal="left" vertical="top" wrapText="1"/>
    </xf>
    <xf numFmtId="0" fontId="11" fillId="7" borderId="5" xfId="0" applyFont="1" applyFill="1" applyBorder="1" applyAlignment="1">
      <alignment horizontal="left" vertical="top" wrapText="1"/>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0" fillId="0" borderId="2" xfId="0" applyBorder="1" applyAlignment="1">
      <alignment horizontal="left" vertical="top"/>
    </xf>
    <xf numFmtId="0" fontId="8" fillId="5" borderId="12" xfId="0" applyFont="1" applyFill="1" applyBorder="1" applyAlignment="1">
      <alignment horizontal="center" vertical="center"/>
    </xf>
    <xf numFmtId="0" fontId="18" fillId="5" borderId="14"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2" xfId="0" applyFont="1" applyFill="1" applyBorder="1" applyAlignment="1">
      <alignment horizontal="left" vertical="center" wrapText="1"/>
    </xf>
    <xf numFmtId="0" fontId="12" fillId="7" borderId="4" xfId="0" applyFont="1" applyFill="1" applyBorder="1" applyAlignment="1">
      <alignment horizontal="left" vertical="top" wrapText="1"/>
    </xf>
    <xf numFmtId="0" fontId="12" fillId="7" borderId="4" xfId="0" applyFont="1" applyFill="1" applyBorder="1" applyAlignment="1">
      <alignment horizontal="center" vertical="center" wrapText="1"/>
    </xf>
    <xf numFmtId="0" fontId="8" fillId="7" borderId="10" xfId="0" applyFont="1" applyFill="1" applyBorder="1" applyAlignment="1">
      <alignment horizontal="center" vertical="center"/>
    </xf>
    <xf numFmtId="0" fontId="8" fillId="5" borderId="17"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7" borderId="0" xfId="0" applyFont="1" applyFill="1" applyAlignment="1">
      <alignment horizontal="center" vertical="center"/>
    </xf>
    <xf numFmtId="0" fontId="20" fillId="8" borderId="0" xfId="0" applyFont="1" applyFill="1" applyAlignment="1">
      <alignment horizontal="center" vertical="center"/>
    </xf>
    <xf numFmtId="0" fontId="0" fillId="7" borderId="3" xfId="0" applyFill="1" applyBorder="1" applyAlignment="1">
      <alignment horizontal="left" vertical="center" wrapText="1"/>
    </xf>
    <xf numFmtId="2" fontId="0" fillId="0" borderId="3" xfId="0" applyNumberFormat="1" applyFont="1" applyFill="1" applyBorder="1" applyAlignment="1">
      <alignment horizontal="center"/>
    </xf>
    <xf numFmtId="0" fontId="0" fillId="0" borderId="3" xfId="0" applyFont="1" applyFill="1" applyBorder="1"/>
    <xf numFmtId="0" fontId="10" fillId="0" borderId="3" xfId="0" applyFont="1" applyFill="1" applyBorder="1" applyAlignment="1">
      <alignment wrapText="1"/>
    </xf>
    <xf numFmtId="0" fontId="11" fillId="0" borderId="3" xfId="0" applyFont="1" applyFill="1" applyBorder="1" applyAlignment="1">
      <alignment horizontal="left" vertical="top" wrapText="1"/>
    </xf>
    <xf numFmtId="0" fontId="11" fillId="0" borderId="3" xfId="0" applyFont="1" applyFill="1" applyBorder="1" applyAlignment="1">
      <alignment wrapText="1"/>
    </xf>
    <xf numFmtId="0" fontId="0" fillId="0" borderId="0" xfId="0" applyFill="1"/>
    <xf numFmtId="0" fontId="0" fillId="0" borderId="3" xfId="0" applyFont="1" applyFill="1" applyBorder="1" applyAlignment="1">
      <alignment horizontal="left"/>
    </xf>
    <xf numFmtId="0" fontId="0" fillId="0" borderId="3" xfId="0" applyFont="1" applyFill="1" applyBorder="1" applyAlignment="1">
      <alignment horizontal="left" vertical="center" wrapText="1"/>
    </xf>
    <xf numFmtId="0" fontId="0" fillId="0" borderId="3" xfId="0" applyFont="1" applyFill="1" applyBorder="1" applyAlignment="1">
      <alignment horizontal="center"/>
    </xf>
    <xf numFmtId="0" fontId="0" fillId="0" borderId="3" xfId="0" applyFont="1" applyFill="1" applyBorder="1" applyAlignment="1">
      <alignment horizontal="left" wrapText="1"/>
    </xf>
    <xf numFmtId="0" fontId="0" fillId="0" borderId="3" xfId="0" applyFont="1" applyFill="1" applyBorder="1" applyAlignment="1">
      <alignment horizontal="left" vertical="top" wrapText="1"/>
    </xf>
    <xf numFmtId="0" fontId="18" fillId="3" borderId="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0" fillId="0" borderId="3" xfId="0" applyFill="1" applyBorder="1"/>
    <xf numFmtId="2" fontId="0" fillId="0" borderId="3" xfId="0" applyNumberFormat="1" applyFill="1" applyBorder="1" applyAlignment="1">
      <alignment horizontal="center"/>
    </xf>
    <xf numFmtId="0" fontId="0" fillId="0" borderId="3" xfId="0" applyFill="1" applyBorder="1" applyAlignment="1">
      <alignment horizontal="left" vertical="center" wrapText="1"/>
    </xf>
    <xf numFmtId="0" fontId="0" fillId="0" borderId="3" xfId="0" applyFill="1" applyBorder="1" applyAlignment="1">
      <alignment horizontal="center" vertical="center"/>
    </xf>
    <xf numFmtId="0" fontId="10" fillId="0" borderId="2" xfId="0" applyFont="1" applyFill="1" applyBorder="1" applyAlignment="1">
      <alignment wrapText="1"/>
    </xf>
    <xf numFmtId="0" fontId="0" fillId="0" borderId="3" xfId="0" applyFill="1" applyBorder="1" applyAlignment="1">
      <alignment horizontal="center"/>
    </xf>
    <xf numFmtId="0" fontId="0" fillId="0" borderId="0" xfId="0" applyAlignment="1">
      <alignment horizontal="center"/>
    </xf>
    <xf numFmtId="0" fontId="6" fillId="0" borderId="0" xfId="0" applyFont="1" applyAlignment="1">
      <alignment horizontal="center" vertical="center"/>
    </xf>
    <xf numFmtId="0" fontId="8" fillId="3" borderId="1" xfId="0" applyFont="1" applyFill="1" applyBorder="1" applyAlignment="1">
      <alignment horizontal="left"/>
    </xf>
    <xf numFmtId="0" fontId="8" fillId="3" borderId="2" xfId="0" applyFont="1" applyFill="1" applyBorder="1" applyAlignment="1">
      <alignment horizontal="left"/>
    </xf>
    <xf numFmtId="15" fontId="6" fillId="0" borderId="0" xfId="0" applyNumberFormat="1" applyFont="1" applyAlignment="1">
      <alignment horizontal="center" vertical="center"/>
    </xf>
    <xf numFmtId="0" fontId="7" fillId="0" borderId="0" xfId="0" applyFont="1" applyAlignment="1">
      <alignment horizontal="center" vertical="center"/>
    </xf>
    <xf numFmtId="0" fontId="8" fillId="3" borderId="3" xfId="0" applyFont="1" applyFill="1" applyBorder="1" applyAlignment="1">
      <alignment horizontal="center" vertical="center" wrapText="1"/>
    </xf>
    <xf numFmtId="0" fontId="8" fillId="9" borderId="7"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2" xfId="0" applyFont="1" applyFill="1" applyBorder="1" applyAlignment="1">
      <alignment horizontal="center" vertical="center"/>
    </xf>
    <xf numFmtId="0" fontId="21" fillId="8" borderId="3" xfId="0" applyFont="1" applyFill="1" applyBorder="1" applyAlignment="1">
      <alignment horizontal="center" vertical="center"/>
    </xf>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0" fontId="18" fillId="3" borderId="6" xfId="0" applyFont="1" applyFill="1" applyBorder="1" applyAlignment="1">
      <alignment horizontal="center" vertical="center"/>
    </xf>
    <xf numFmtId="0" fontId="3" fillId="0" borderId="6" xfId="0" applyFont="1" applyBorder="1" applyAlignment="1">
      <alignment horizontal="center" vertical="center" wrapText="1"/>
    </xf>
    <xf numFmtId="0" fontId="0" fillId="4" borderId="20"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21"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13" fillId="2" borderId="3" xfId="0" applyFont="1" applyFill="1" applyBorder="1" applyAlignment="1">
      <alignment horizontal="center"/>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3" fillId="2" borderId="3" xfId="0" applyFont="1" applyFill="1" applyBorder="1" applyAlignment="1">
      <alignment horizontal="center" wrapText="1"/>
    </xf>
    <xf numFmtId="0" fontId="13" fillId="9" borderId="3" xfId="0" applyFont="1" applyFill="1" applyBorder="1" applyAlignment="1">
      <alignment horizontal="center"/>
    </xf>
    <xf numFmtId="0" fontId="0" fillId="0" borderId="3" xfId="0"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3" xfId="0" applyFont="1" applyFill="1" applyBorder="1" applyAlignment="1">
      <alignment vertical="center" wrapText="1"/>
    </xf>
    <xf numFmtId="0" fontId="0" fillId="0" borderId="3" xfId="0" applyBorder="1" applyAlignment="1">
      <alignmen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76200</xdr:rowOff>
    </xdr:from>
    <xdr:to>
      <xdr:col>1</xdr:col>
      <xdr:colOff>3933825</xdr:colOff>
      <xdr:row>13</xdr:row>
      <xdr:rowOff>47625</xdr:rowOff>
    </xdr:to>
    <xdr:sp macro="" textlink="">
      <xdr:nvSpPr>
        <xdr:cNvPr id="2" name="Rectangle 1">
          <a:extLst>
            <a:ext uri="{FF2B5EF4-FFF2-40B4-BE49-F238E27FC236}">
              <a16:creationId xmlns:a16="http://schemas.microsoft.com/office/drawing/2014/main" id="{1206D277-9DC3-6D40-9BA0-AABAF9A489C0}"/>
            </a:ext>
          </a:extLst>
        </xdr:cNvPr>
        <xdr:cNvSpPr/>
      </xdr:nvSpPr>
      <xdr:spPr>
        <a:xfrm>
          <a:off x="38100" y="76200"/>
          <a:ext cx="1304925" cy="244792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742950</xdr:colOff>
      <xdr:row>8</xdr:row>
      <xdr:rowOff>161925</xdr:rowOff>
    </xdr:from>
    <xdr:ext cx="1098550" cy="1095375"/>
    <xdr:pic>
      <xdr:nvPicPr>
        <xdr:cNvPr id="3" name="Picture 2">
          <a:extLst>
            <a:ext uri="{FF2B5EF4-FFF2-40B4-BE49-F238E27FC236}">
              <a16:creationId xmlns:a16="http://schemas.microsoft.com/office/drawing/2014/main" id="{DBCAF6D6-E5A1-794F-BFAA-F2A61495526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850" y="1685925"/>
          <a:ext cx="1098550" cy="10953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278340</xdr:colOff>
      <xdr:row>59</xdr:row>
      <xdr:rowOff>8</xdr:rowOff>
    </xdr:from>
    <xdr:ext cx="894080" cy="929358"/>
    <xdr:pic>
      <xdr:nvPicPr>
        <xdr:cNvPr id="2" name="Picture 1">
          <a:extLst>
            <a:ext uri="{FF2B5EF4-FFF2-40B4-BE49-F238E27FC236}">
              <a16:creationId xmlns:a16="http://schemas.microsoft.com/office/drawing/2014/main" id="{294C770C-42C4-9648-96A8-EFA5E29371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340" y="11811008"/>
          <a:ext cx="894080" cy="929358"/>
        </a:xfrm>
        <a:prstGeom prst="rect">
          <a:avLst/>
        </a:prstGeom>
        <a:noFill/>
        <a:ln>
          <a:noFill/>
        </a:ln>
      </xdr:spPr>
    </xdr:pic>
    <xdr:clientData/>
  </xdr:oneCellAnchor>
  <xdr:oneCellAnchor>
    <xdr:from>
      <xdr:col>0</xdr:col>
      <xdr:colOff>194129</xdr:colOff>
      <xdr:row>124</xdr:row>
      <xdr:rowOff>53220</xdr:rowOff>
    </xdr:from>
    <xdr:ext cx="924560" cy="921032"/>
    <xdr:pic>
      <xdr:nvPicPr>
        <xdr:cNvPr id="3" name="Picture 2">
          <a:extLst>
            <a:ext uri="{FF2B5EF4-FFF2-40B4-BE49-F238E27FC236}">
              <a16:creationId xmlns:a16="http://schemas.microsoft.com/office/drawing/2014/main" id="{7F47E179-F0EE-DD42-BE48-B15BE6EC449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129" y="23762306"/>
          <a:ext cx="924560" cy="921032"/>
        </a:xfrm>
        <a:prstGeom prst="rect">
          <a:avLst/>
        </a:prstGeom>
        <a:noFill/>
        <a:ln>
          <a:noFill/>
        </a:ln>
      </xdr:spPr>
    </xdr:pic>
    <xdr:clientData/>
  </xdr:oneCellAnchor>
  <xdr:oneCellAnchor>
    <xdr:from>
      <xdr:col>0</xdr:col>
      <xdr:colOff>350459</xdr:colOff>
      <xdr:row>147</xdr:row>
      <xdr:rowOff>53218</xdr:rowOff>
    </xdr:from>
    <xdr:ext cx="883285" cy="911507"/>
    <xdr:pic>
      <xdr:nvPicPr>
        <xdr:cNvPr id="4" name="Picture 3">
          <a:extLst>
            <a:ext uri="{FF2B5EF4-FFF2-40B4-BE49-F238E27FC236}">
              <a16:creationId xmlns:a16="http://schemas.microsoft.com/office/drawing/2014/main" id="{A5EFD0FA-D42A-B245-AC17-8253D93D2A4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459" y="28258104"/>
          <a:ext cx="883285" cy="911507"/>
        </a:xfrm>
        <a:prstGeom prst="rect">
          <a:avLst/>
        </a:prstGeom>
        <a:noFill/>
        <a:ln>
          <a:noFill/>
        </a:ln>
      </xdr:spPr>
    </xdr:pic>
    <xdr:clientData/>
  </xdr:oneCellAnchor>
  <xdr:oneCellAnchor>
    <xdr:from>
      <xdr:col>0</xdr:col>
      <xdr:colOff>308127</xdr:colOff>
      <xdr:row>162</xdr:row>
      <xdr:rowOff>10887</xdr:rowOff>
    </xdr:from>
    <xdr:ext cx="886968" cy="901079"/>
    <xdr:pic>
      <xdr:nvPicPr>
        <xdr:cNvPr id="5" name="Picture 4">
          <a:extLst>
            <a:ext uri="{FF2B5EF4-FFF2-40B4-BE49-F238E27FC236}">
              <a16:creationId xmlns:a16="http://schemas.microsoft.com/office/drawing/2014/main" id="{CFAC38B7-5E62-F549-BE28-E11B3212C0E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27" y="31176687"/>
          <a:ext cx="886968" cy="901079"/>
        </a:xfrm>
        <a:prstGeom prst="rect">
          <a:avLst/>
        </a:prstGeom>
        <a:noFill/>
        <a:ln>
          <a:noFill/>
        </a:ln>
      </xdr:spPr>
    </xdr:pic>
    <xdr:clientData/>
  </xdr:oneCellAnchor>
  <xdr:twoCellAnchor editAs="oneCell">
    <xdr:from>
      <xdr:col>0</xdr:col>
      <xdr:colOff>210759</xdr:colOff>
      <xdr:row>180</xdr:row>
      <xdr:rowOff>20257</xdr:rowOff>
    </xdr:from>
    <xdr:to>
      <xdr:col>0</xdr:col>
      <xdr:colOff>1202628</xdr:colOff>
      <xdr:row>185</xdr:row>
      <xdr:rowOff>30842</xdr:rowOff>
    </xdr:to>
    <xdr:pic>
      <xdr:nvPicPr>
        <xdr:cNvPr id="10" name="Picture 9">
          <a:extLst>
            <a:ext uri="{FF2B5EF4-FFF2-40B4-BE49-F238E27FC236}">
              <a16:creationId xmlns:a16="http://schemas.microsoft.com/office/drawing/2014/main" id="{07D58D40-70CA-45AB-9499-D3FC16408144}"/>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0759" y="34625943"/>
          <a:ext cx="991869" cy="9358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0DA6-31F4-5D4E-A650-B0824C3182AC}">
  <sheetPr codeName="Sheet1"/>
  <dimension ref="A1:B22"/>
  <sheetViews>
    <sheetView topLeftCell="A7" zoomScaleNormal="100" workbookViewId="0">
      <selection activeCell="E14" sqref="E14"/>
    </sheetView>
  </sheetViews>
  <sheetFormatPr defaultColWidth="8.6640625" defaultRowHeight="14.4"/>
  <cols>
    <col min="1" max="1" width="20.44140625" style="1" customWidth="1"/>
    <col min="2" max="2" width="59.33203125" style="1" customWidth="1"/>
    <col min="3" max="16384" width="8.6640625" style="1"/>
  </cols>
  <sheetData>
    <row r="1" spans="1:2">
      <c r="A1" s="104"/>
      <c r="B1" s="104"/>
    </row>
    <row r="2" spans="1:2" ht="23.4">
      <c r="A2" s="105" t="s">
        <v>67</v>
      </c>
      <c r="B2" s="105"/>
    </row>
    <row r="3" spans="1:2" ht="23.25" customHeight="1">
      <c r="A3" s="104"/>
      <c r="B3" s="104"/>
    </row>
    <row r="4" spans="1:2" ht="23.4">
      <c r="A4" s="105" t="s">
        <v>66</v>
      </c>
      <c r="B4" s="105"/>
    </row>
    <row r="5" spans="1:2" ht="23.25" customHeight="1">
      <c r="A5" s="104"/>
      <c r="B5" s="104"/>
    </row>
    <row r="6" spans="1:2" ht="23.4">
      <c r="A6" s="105" t="s">
        <v>6</v>
      </c>
      <c r="B6" s="105"/>
    </row>
    <row r="7" spans="1:2" ht="23.25" customHeight="1">
      <c r="A7" s="104"/>
      <c r="B7" s="104"/>
    </row>
    <row r="8" spans="1:2" ht="23.4">
      <c r="A8" s="108">
        <v>44585</v>
      </c>
      <c r="B8" s="105"/>
    </row>
    <row r="9" spans="1:2" ht="54" customHeight="1">
      <c r="A9" s="104"/>
      <c r="B9" s="104"/>
    </row>
    <row r="10" spans="1:2" ht="54" customHeight="1">
      <c r="A10" s="104"/>
      <c r="B10" s="104"/>
    </row>
    <row r="11" spans="1:2" ht="23.4">
      <c r="A11" s="109" t="s">
        <v>65</v>
      </c>
      <c r="B11" s="109"/>
    </row>
    <row r="12" spans="1:2" ht="23.4">
      <c r="A12" s="109" t="s">
        <v>7</v>
      </c>
      <c r="B12" s="109"/>
    </row>
    <row r="13" spans="1:2">
      <c r="A13" s="104"/>
      <c r="B13" s="104"/>
    </row>
    <row r="16" spans="1:2" ht="21">
      <c r="A16" s="106" t="s">
        <v>8</v>
      </c>
      <c r="B16" s="107"/>
    </row>
    <row r="17" spans="1:2" ht="18" customHeight="1">
      <c r="A17" s="3"/>
      <c r="B17" s="4" t="s">
        <v>9</v>
      </c>
    </row>
    <row r="18" spans="1:2" ht="18" customHeight="1">
      <c r="A18" s="3"/>
      <c r="B18" s="16" t="s">
        <v>64</v>
      </c>
    </row>
    <row r="19" spans="1:2" ht="18" customHeight="1">
      <c r="A19" s="3"/>
      <c r="B19" s="16" t="s">
        <v>63</v>
      </c>
    </row>
    <row r="20" spans="1:2" ht="18" customHeight="1">
      <c r="A20" s="3"/>
      <c r="B20" s="4" t="s">
        <v>10</v>
      </c>
    </row>
    <row r="21" spans="1:2" ht="18" customHeight="1">
      <c r="B21" s="15"/>
    </row>
    <row r="22" spans="1:2" ht="18" customHeight="1"/>
  </sheetData>
  <mergeCells count="14">
    <mergeCell ref="A3:B3"/>
    <mergeCell ref="A1:B1"/>
    <mergeCell ref="A2:B2"/>
    <mergeCell ref="A4:B4"/>
    <mergeCell ref="A16:B16"/>
    <mergeCell ref="A9:B9"/>
    <mergeCell ref="A7:B7"/>
    <mergeCell ref="A5:B5"/>
    <mergeCell ref="A10:B10"/>
    <mergeCell ref="A13:B13"/>
    <mergeCell ref="A6:B6"/>
    <mergeCell ref="A8:B8"/>
    <mergeCell ref="A11:B11"/>
    <mergeCell ref="A12:B12"/>
  </mergeCells>
  <hyperlinks>
    <hyperlink ref="B17" location="Preface!A1" display="Preface" xr:uid="{6AF93F5F-7241-DC45-B107-EDF8F7359731}"/>
    <hyperlink ref="B19" location="'CBTS RVSR Digital Credential '!A1" display="CBTS RVSR Digital Credential Program - Additional Requirements" xr:uid="{E291DC01-657D-CA4E-A7B6-CBD8DDEF11D4}"/>
    <hyperlink ref="B20" location="Terminology!A1" display="Terminology" xr:uid="{E5279381-69BE-A641-971D-91A702197ECF}"/>
    <hyperlink ref="B18" location="'CBTS RVSR Digital Credential Pr'!A1" display="CBTS RVSR Digital Credential Program" xr:uid="{0864EF5C-A06B-0540-B5AD-8716E2E32811}"/>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E070-EF62-F749-8A23-50CD954DBC88}">
  <sheetPr codeName="Sheet2"/>
  <dimension ref="A1:B15"/>
  <sheetViews>
    <sheetView topLeftCell="A7" zoomScaleNormal="100" workbookViewId="0">
      <selection activeCell="B12" sqref="B12"/>
    </sheetView>
  </sheetViews>
  <sheetFormatPr defaultColWidth="9.109375" defaultRowHeight="14.4"/>
  <cols>
    <col min="1" max="1" width="25.6640625" style="1" customWidth="1"/>
    <col min="2" max="2" width="136.44140625" style="2" customWidth="1"/>
    <col min="3" max="16384" width="9.109375" style="1"/>
  </cols>
  <sheetData>
    <row r="1" spans="1:2" ht="36" customHeight="1">
      <c r="A1" s="110" t="s">
        <v>9</v>
      </c>
      <c r="B1" s="110"/>
    </row>
    <row r="2" spans="1:2" ht="17.25" customHeight="1">
      <c r="A2" s="13" t="s">
        <v>19</v>
      </c>
      <c r="B2" s="20" t="s">
        <v>18</v>
      </c>
    </row>
    <row r="3" spans="1:2" ht="17.25" customHeight="1">
      <c r="A3" s="13" t="s">
        <v>17</v>
      </c>
      <c r="B3" s="20" t="s">
        <v>82</v>
      </c>
    </row>
    <row r="4" spans="1:2" ht="17.25" customHeight="1">
      <c r="A4" s="13" t="s">
        <v>16</v>
      </c>
      <c r="B4" s="1" t="s">
        <v>81</v>
      </c>
    </row>
    <row r="5" spans="1:2" ht="49.5" customHeight="1">
      <c r="A5" s="22" t="s">
        <v>15</v>
      </c>
      <c r="B5" s="20" t="s">
        <v>80</v>
      </c>
    </row>
    <row r="6" spans="1:2" ht="259.5" customHeight="1">
      <c r="A6" s="13" t="s">
        <v>14</v>
      </c>
      <c r="B6" s="6" t="s">
        <v>79</v>
      </c>
    </row>
    <row r="7" spans="1:2" ht="18.75" customHeight="1">
      <c r="A7" s="13" t="s">
        <v>78</v>
      </c>
      <c r="B7" s="21" t="s">
        <v>77</v>
      </c>
    </row>
    <row r="8" spans="1:2" ht="32.25" customHeight="1">
      <c r="A8" s="13" t="s">
        <v>76</v>
      </c>
      <c r="B8" s="21" t="s">
        <v>74</v>
      </c>
    </row>
    <row r="9" spans="1:2" ht="34.5" customHeight="1">
      <c r="A9" s="13" t="s">
        <v>75</v>
      </c>
      <c r="B9" s="20" t="s">
        <v>74</v>
      </c>
    </row>
    <row r="10" spans="1:2" ht="24" customHeight="1">
      <c r="A10" s="19" t="s">
        <v>73</v>
      </c>
      <c r="B10" s="18" t="s">
        <v>72</v>
      </c>
    </row>
    <row r="11" spans="1:2" ht="45.75" customHeight="1">
      <c r="A11" s="19" t="s">
        <v>13</v>
      </c>
      <c r="B11" s="18" t="s">
        <v>71</v>
      </c>
    </row>
    <row r="12" spans="1:2" ht="72">
      <c r="A12" s="12" t="s">
        <v>12</v>
      </c>
      <c r="B12" s="17" t="s">
        <v>306</v>
      </c>
    </row>
    <row r="13" spans="1:2" ht="33.75" customHeight="1">
      <c r="A13" s="13" t="s">
        <v>11</v>
      </c>
      <c r="B13" s="6" t="s">
        <v>70</v>
      </c>
    </row>
    <row r="14" spans="1:2" ht="52.5" customHeight="1">
      <c r="A14" s="7" t="s">
        <v>69</v>
      </c>
      <c r="B14" s="6" t="s">
        <v>68</v>
      </c>
    </row>
    <row r="15" spans="1:2">
      <c r="A15" s="5"/>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24E0-679F-BE4A-B55D-0F807A68753A}">
  <sheetPr codeName="Sheet3"/>
  <dimension ref="A1:A22"/>
  <sheetViews>
    <sheetView zoomScaleNormal="100" workbookViewId="0">
      <selection activeCell="D7" sqref="D7"/>
    </sheetView>
  </sheetViews>
  <sheetFormatPr defaultColWidth="9.109375" defaultRowHeight="14.4"/>
  <cols>
    <col min="1" max="1" width="136.44140625" style="2" customWidth="1"/>
    <col min="2" max="16384" width="9.109375" style="1"/>
  </cols>
  <sheetData>
    <row r="1" spans="1:1" ht="36" customHeight="1">
      <c r="A1" s="26" t="s">
        <v>257</v>
      </c>
    </row>
    <row r="2" spans="1:1">
      <c r="A2" s="20"/>
    </row>
    <row r="3" spans="1:1" ht="18.75" customHeight="1">
      <c r="A3" s="42" t="s">
        <v>105</v>
      </c>
    </row>
    <row r="4" spans="1:1">
      <c r="A4" s="27" t="s">
        <v>104</v>
      </c>
    </row>
    <row r="5" spans="1:1" ht="28.8">
      <c r="A5" s="43" t="s">
        <v>349</v>
      </c>
    </row>
    <row r="6" spans="1:1">
      <c r="A6" s="43" t="s">
        <v>103</v>
      </c>
    </row>
    <row r="7" spans="1:1" ht="18.75" customHeight="1">
      <c r="A7" s="42" t="s">
        <v>102</v>
      </c>
    </row>
    <row r="8" spans="1:1">
      <c r="A8" s="44" t="s">
        <v>101</v>
      </c>
    </row>
    <row r="9" spans="1:1" ht="15.6">
      <c r="A9" s="45" t="s">
        <v>100</v>
      </c>
    </row>
    <row r="10" spans="1:1" ht="15.6">
      <c r="A10" s="45" t="s">
        <v>99</v>
      </c>
    </row>
    <row r="11" spans="1:1" ht="15.6">
      <c r="A11" s="45" t="s">
        <v>98</v>
      </c>
    </row>
    <row r="12" spans="1:1" ht="18.75" customHeight="1">
      <c r="A12" s="42" t="s">
        <v>97</v>
      </c>
    </row>
    <row r="13" spans="1:1" ht="15.6">
      <c r="A13" s="45" t="s">
        <v>96</v>
      </c>
    </row>
    <row r="14" spans="1:1" ht="15.6">
      <c r="A14" s="45" t="s">
        <v>95</v>
      </c>
    </row>
    <row r="15" spans="1:1" ht="15.6">
      <c r="A15" s="45" t="s">
        <v>94</v>
      </c>
    </row>
    <row r="16" spans="1:1" ht="15.6">
      <c r="A16" s="45" t="s">
        <v>93</v>
      </c>
    </row>
    <row r="17" spans="1:1" ht="15.6">
      <c r="A17" s="45" t="s">
        <v>92</v>
      </c>
    </row>
    <row r="18" spans="1:1" ht="15" customHeight="1">
      <c r="A18" s="45" t="s">
        <v>91</v>
      </c>
    </row>
    <row r="22" spans="1:1">
      <c r="A22"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F9B5-6758-874B-A61B-B86888F138A8}">
  <sheetPr codeName="Sheet4">
    <tabColor rgb="FFFF0000"/>
  </sheetPr>
  <dimension ref="A1:BE192"/>
  <sheetViews>
    <sheetView tabSelected="1" zoomScale="70" zoomScaleNormal="70" workbookViewId="0">
      <pane ySplit="1" topLeftCell="A112" activePane="bottomLeft" state="frozen"/>
      <selection pane="bottomLeft" activeCell="G128" sqref="G128"/>
    </sheetView>
  </sheetViews>
  <sheetFormatPr defaultColWidth="8.6640625" defaultRowHeight="14.4"/>
  <cols>
    <col min="1" max="1" width="22.6640625" style="1" customWidth="1"/>
    <col min="2" max="2" width="15.6640625" style="25" customWidth="1"/>
    <col min="3" max="3" width="23.5546875" style="1" customWidth="1"/>
    <col min="4" max="4" width="82.88671875" style="1" customWidth="1"/>
    <col min="5" max="5" width="39" style="38" customWidth="1"/>
    <col min="6" max="6" width="38.33203125" style="69" customWidth="1"/>
    <col min="7" max="7" width="37.44140625" style="38" customWidth="1"/>
    <col min="8" max="8" width="34.5546875" style="38" customWidth="1"/>
    <col min="9" max="9" width="40.5546875" style="38" customWidth="1"/>
    <col min="10" max="16384" width="8.6640625" style="1"/>
  </cols>
  <sheetData>
    <row r="1" spans="1:9" ht="36" customHeight="1" thickBot="1">
      <c r="A1" s="111" t="s">
        <v>250</v>
      </c>
      <c r="B1" s="112"/>
      <c r="C1" s="112"/>
      <c r="D1" s="112"/>
      <c r="E1" s="112"/>
      <c r="F1" s="112"/>
      <c r="G1" s="112"/>
      <c r="H1" s="112"/>
      <c r="I1" s="113"/>
    </row>
    <row r="2" spans="1:9" s="34" customFormat="1" ht="34.5" customHeight="1" thickBot="1">
      <c r="A2" s="71" t="s">
        <v>268</v>
      </c>
      <c r="B2" s="79" t="s">
        <v>21</v>
      </c>
      <c r="C2" s="79" t="s">
        <v>1</v>
      </c>
      <c r="D2" s="79" t="s">
        <v>20</v>
      </c>
      <c r="E2" s="72" t="s">
        <v>267</v>
      </c>
      <c r="F2" s="75" t="s">
        <v>267</v>
      </c>
      <c r="G2" s="73" t="s">
        <v>267</v>
      </c>
      <c r="H2" s="73" t="s">
        <v>267</v>
      </c>
      <c r="I2" s="74" t="s">
        <v>267</v>
      </c>
    </row>
    <row r="3" spans="1:9" ht="23.1" customHeight="1">
      <c r="A3" s="134" t="s">
        <v>108</v>
      </c>
      <c r="B3" s="129" t="s">
        <v>265</v>
      </c>
      <c r="C3" s="130"/>
      <c r="D3" s="131"/>
      <c r="E3" s="78"/>
      <c r="F3" s="76"/>
      <c r="G3" s="77"/>
      <c r="H3" s="77"/>
      <c r="I3" s="77"/>
    </row>
    <row r="4" spans="1:9" ht="14.4" customHeight="1">
      <c r="A4" s="135"/>
      <c r="B4" s="58">
        <v>61419</v>
      </c>
      <c r="C4" s="58" t="s">
        <v>231</v>
      </c>
      <c r="D4" s="62" t="s">
        <v>118</v>
      </c>
      <c r="E4" s="20"/>
      <c r="F4" s="66"/>
      <c r="G4" s="35"/>
      <c r="H4" s="35"/>
      <c r="I4" s="35"/>
    </row>
    <row r="5" spans="1:9">
      <c r="A5" s="135"/>
      <c r="B5" s="58">
        <v>4443822</v>
      </c>
      <c r="C5" s="58" t="s">
        <v>232</v>
      </c>
      <c r="D5" s="50" t="s">
        <v>119</v>
      </c>
      <c r="E5" s="10"/>
      <c r="F5" s="65"/>
      <c r="G5" s="9"/>
      <c r="H5" s="9"/>
      <c r="I5" s="9"/>
    </row>
    <row r="6" spans="1:9">
      <c r="A6" s="135"/>
      <c r="B6" s="58">
        <v>4182144</v>
      </c>
      <c r="C6" s="58" t="s">
        <v>233</v>
      </c>
      <c r="D6" s="62" t="s">
        <v>120</v>
      </c>
      <c r="E6" s="10"/>
      <c r="F6" s="65"/>
      <c r="G6" s="9"/>
      <c r="H6" s="9"/>
      <c r="I6" s="9"/>
    </row>
    <row r="7" spans="1:9">
      <c r="A7" s="135"/>
      <c r="B7" s="58">
        <v>4178713</v>
      </c>
      <c r="C7" s="58" t="s">
        <v>234</v>
      </c>
      <c r="D7" s="64" t="s">
        <v>121</v>
      </c>
      <c r="E7" s="10"/>
      <c r="F7" s="65"/>
      <c r="G7" s="9"/>
      <c r="H7" s="9"/>
      <c r="I7" s="9"/>
    </row>
    <row r="8" spans="1:9">
      <c r="A8" s="135"/>
      <c r="B8" s="58">
        <v>4181791</v>
      </c>
      <c r="C8" s="58" t="s">
        <v>235</v>
      </c>
      <c r="D8" s="64" t="s">
        <v>122</v>
      </c>
      <c r="E8" s="10"/>
      <c r="F8" s="65"/>
      <c r="G8" s="9"/>
      <c r="H8" s="9"/>
      <c r="I8" s="9"/>
    </row>
    <row r="9" spans="1:9">
      <c r="A9" s="135"/>
      <c r="B9" s="58">
        <v>4192346</v>
      </c>
      <c r="C9" s="58" t="s">
        <v>232</v>
      </c>
      <c r="D9" s="50" t="s">
        <v>123</v>
      </c>
      <c r="E9" s="10"/>
      <c r="F9" s="65"/>
      <c r="G9" s="9"/>
      <c r="H9" s="9"/>
      <c r="I9" s="9"/>
    </row>
    <row r="10" spans="1:9">
      <c r="A10" s="135"/>
      <c r="B10" s="58">
        <v>4450624</v>
      </c>
      <c r="C10" s="58" t="s">
        <v>232</v>
      </c>
      <c r="D10" s="64" t="s">
        <v>124</v>
      </c>
      <c r="E10" s="10"/>
      <c r="F10" s="65"/>
      <c r="G10" s="9"/>
      <c r="H10" s="9"/>
      <c r="I10" s="9"/>
    </row>
    <row r="11" spans="1:9">
      <c r="A11" s="135"/>
      <c r="B11" s="58"/>
      <c r="C11" s="58" t="s">
        <v>3</v>
      </c>
      <c r="D11" s="64" t="s">
        <v>111</v>
      </c>
      <c r="E11" s="10"/>
      <c r="F11" s="65"/>
      <c r="G11" s="9"/>
      <c r="H11" s="9"/>
      <c r="I11" s="9"/>
    </row>
    <row r="12" spans="1:9">
      <c r="A12" s="135"/>
      <c r="B12" s="58">
        <v>4559910</v>
      </c>
      <c r="C12" s="58" t="s">
        <v>266</v>
      </c>
      <c r="D12" s="50" t="s">
        <v>125</v>
      </c>
      <c r="E12" s="10"/>
      <c r="F12" s="65"/>
      <c r="G12" s="9"/>
      <c r="H12" s="9"/>
      <c r="I12" s="9"/>
    </row>
    <row r="13" spans="1:9">
      <c r="A13" s="135"/>
      <c r="B13" s="58">
        <v>4545357</v>
      </c>
      <c r="C13" s="58" t="s">
        <v>296</v>
      </c>
      <c r="D13" s="64" t="s">
        <v>126</v>
      </c>
      <c r="E13" s="10"/>
      <c r="F13" s="65"/>
      <c r="G13" s="9"/>
      <c r="H13" s="9"/>
      <c r="I13" s="9"/>
    </row>
    <row r="14" spans="1:9">
      <c r="A14" s="135"/>
      <c r="B14" s="58">
        <v>4551138</v>
      </c>
      <c r="C14" s="58" t="s">
        <v>296</v>
      </c>
      <c r="D14" s="62" t="s">
        <v>127</v>
      </c>
      <c r="E14" s="10"/>
      <c r="F14" s="65"/>
      <c r="G14" s="9"/>
      <c r="H14" s="9"/>
      <c r="I14" s="9"/>
    </row>
    <row r="15" spans="1:9">
      <c r="A15" s="135"/>
      <c r="B15" s="58">
        <v>4543873</v>
      </c>
      <c r="C15" s="58" t="s">
        <v>297</v>
      </c>
      <c r="D15" s="62" t="s">
        <v>128</v>
      </c>
      <c r="E15" s="10"/>
      <c r="F15" s="65"/>
      <c r="G15" s="9"/>
      <c r="H15" s="9"/>
      <c r="I15" s="9"/>
    </row>
    <row r="16" spans="1:9">
      <c r="A16" s="135"/>
      <c r="B16" s="58">
        <v>4565415</v>
      </c>
      <c r="C16" s="58" t="s">
        <v>297</v>
      </c>
      <c r="D16" s="30" t="s">
        <v>129</v>
      </c>
      <c r="E16" s="10"/>
      <c r="F16" s="65"/>
      <c r="G16" s="9"/>
      <c r="H16" s="9"/>
      <c r="I16" s="9"/>
    </row>
    <row r="17" spans="1:9">
      <c r="A17" s="135"/>
      <c r="B17" s="58">
        <v>4558111</v>
      </c>
      <c r="C17" s="58" t="s">
        <v>298</v>
      </c>
      <c r="D17" s="62" t="s">
        <v>130</v>
      </c>
      <c r="E17" s="10"/>
      <c r="F17" s="65"/>
      <c r="G17" s="9"/>
      <c r="H17" s="9"/>
      <c r="I17" s="9"/>
    </row>
    <row r="18" spans="1:9">
      <c r="A18" s="135"/>
      <c r="B18" s="58">
        <v>4545232</v>
      </c>
      <c r="C18" s="58" t="s">
        <v>299</v>
      </c>
      <c r="D18" s="62" t="s">
        <v>131</v>
      </c>
      <c r="E18" s="10"/>
      <c r="F18" s="65"/>
      <c r="G18" s="9"/>
      <c r="H18" s="9"/>
      <c r="I18" s="9"/>
    </row>
    <row r="19" spans="1:9">
      <c r="A19" s="135"/>
      <c r="B19" s="58">
        <v>4551125</v>
      </c>
      <c r="C19" s="58" t="s">
        <v>299</v>
      </c>
      <c r="D19" s="62" t="s">
        <v>132</v>
      </c>
      <c r="E19" s="10"/>
      <c r="F19" s="65"/>
      <c r="G19" s="9"/>
      <c r="H19" s="9"/>
      <c r="I19" s="9"/>
    </row>
    <row r="20" spans="1:9">
      <c r="A20" s="135"/>
      <c r="B20" s="58">
        <v>4551128</v>
      </c>
      <c r="C20" s="58" t="s">
        <v>299</v>
      </c>
      <c r="D20" s="30" t="s">
        <v>133</v>
      </c>
      <c r="E20" s="10"/>
      <c r="F20" s="65"/>
      <c r="G20" s="9"/>
      <c r="H20" s="9"/>
      <c r="I20" s="9"/>
    </row>
    <row r="21" spans="1:9">
      <c r="A21" s="135"/>
      <c r="B21" s="58">
        <v>4550625</v>
      </c>
      <c r="C21" s="58" t="s">
        <v>300</v>
      </c>
      <c r="D21" s="62" t="s">
        <v>134</v>
      </c>
      <c r="E21" s="10"/>
      <c r="F21" s="65"/>
      <c r="G21" s="9"/>
      <c r="H21" s="9"/>
      <c r="I21" s="9"/>
    </row>
    <row r="22" spans="1:9">
      <c r="A22" s="135"/>
      <c r="B22" s="58">
        <v>4558276</v>
      </c>
      <c r="C22" s="58" t="s">
        <v>301</v>
      </c>
      <c r="D22" s="62" t="s">
        <v>135</v>
      </c>
      <c r="E22" s="10"/>
      <c r="F22" s="65"/>
      <c r="G22" s="9"/>
      <c r="H22" s="9"/>
      <c r="I22" s="9"/>
    </row>
    <row r="23" spans="1:9">
      <c r="A23" s="135"/>
      <c r="B23" s="58">
        <v>4503834</v>
      </c>
      <c r="C23" s="58" t="s">
        <v>302</v>
      </c>
      <c r="D23" s="62" t="s">
        <v>136</v>
      </c>
      <c r="E23" s="10"/>
      <c r="F23" s="65"/>
      <c r="G23" s="9"/>
      <c r="H23" s="9"/>
      <c r="I23" s="9"/>
    </row>
    <row r="24" spans="1:9">
      <c r="A24" s="135"/>
      <c r="B24" s="58">
        <v>4501208</v>
      </c>
      <c r="C24" s="58" t="s">
        <v>302</v>
      </c>
      <c r="D24" s="30" t="s">
        <v>137</v>
      </c>
      <c r="E24" s="10"/>
      <c r="F24" s="65"/>
      <c r="G24" s="9"/>
      <c r="H24" s="9"/>
      <c r="I24" s="9"/>
    </row>
    <row r="25" spans="1:9">
      <c r="A25" s="135"/>
      <c r="B25" s="58">
        <v>4501381</v>
      </c>
      <c r="C25" s="58" t="s">
        <v>302</v>
      </c>
      <c r="D25" s="62" t="s">
        <v>138</v>
      </c>
      <c r="E25" s="10"/>
      <c r="F25" s="65"/>
      <c r="G25" s="9"/>
      <c r="H25" s="9"/>
      <c r="I25" s="9"/>
    </row>
    <row r="26" spans="1:9">
      <c r="A26" s="135"/>
      <c r="B26" s="58">
        <v>4565658</v>
      </c>
      <c r="C26" s="58" t="s">
        <v>300</v>
      </c>
      <c r="D26" s="62" t="s">
        <v>139</v>
      </c>
      <c r="E26" s="36"/>
      <c r="F26" s="67"/>
      <c r="G26" s="37"/>
      <c r="H26" s="37"/>
      <c r="I26" s="37"/>
    </row>
    <row r="27" spans="1:9" s="3" customFormat="1">
      <c r="A27" s="135"/>
      <c r="B27" s="58" t="s">
        <v>110</v>
      </c>
      <c r="C27" s="58" t="s">
        <v>302</v>
      </c>
      <c r="D27" s="64" t="s">
        <v>140</v>
      </c>
      <c r="E27" s="10"/>
      <c r="F27" s="65"/>
      <c r="G27" s="9"/>
      <c r="H27" s="9"/>
      <c r="I27" s="9"/>
    </row>
    <row r="28" spans="1:9" s="3" customFormat="1">
      <c r="A28" s="135"/>
      <c r="B28" s="58" t="s">
        <v>110</v>
      </c>
      <c r="C28" s="58" t="s">
        <v>302</v>
      </c>
      <c r="D28" s="64" t="s">
        <v>141</v>
      </c>
      <c r="E28" s="10"/>
      <c r="F28" s="65"/>
      <c r="G28" s="9"/>
      <c r="H28" s="9"/>
      <c r="I28" s="9"/>
    </row>
    <row r="29" spans="1:9" s="3" customFormat="1">
      <c r="A29" s="135"/>
      <c r="B29" s="58">
        <v>4192851</v>
      </c>
      <c r="C29" s="58" t="s">
        <v>234</v>
      </c>
      <c r="D29" s="62" t="s">
        <v>142</v>
      </c>
      <c r="E29" s="10"/>
      <c r="F29" s="65"/>
      <c r="G29" s="9"/>
      <c r="H29" s="9"/>
      <c r="I29" s="9"/>
    </row>
    <row r="30" spans="1:9" s="3" customFormat="1">
      <c r="A30" s="135"/>
      <c r="B30" s="58">
        <v>4193612</v>
      </c>
      <c r="C30" s="58" t="s">
        <v>232</v>
      </c>
      <c r="D30" s="50" t="s">
        <v>143</v>
      </c>
      <c r="E30" s="10"/>
      <c r="F30" s="65"/>
      <c r="G30" s="9"/>
      <c r="H30" s="9"/>
      <c r="I30" s="9"/>
    </row>
    <row r="31" spans="1:9" s="3" customFormat="1">
      <c r="A31" s="135"/>
      <c r="B31" s="58">
        <v>4201874</v>
      </c>
      <c r="C31" s="58" t="s">
        <v>232</v>
      </c>
      <c r="D31" s="64" t="s">
        <v>144</v>
      </c>
      <c r="E31" s="10"/>
      <c r="F31" s="65"/>
      <c r="G31" s="9"/>
      <c r="H31" s="9"/>
      <c r="I31" s="9"/>
    </row>
    <row r="32" spans="1:9" s="3" customFormat="1">
      <c r="A32" s="135"/>
      <c r="B32" s="58">
        <v>4192207</v>
      </c>
      <c r="C32" s="58" t="s">
        <v>232</v>
      </c>
      <c r="D32" s="64" t="s">
        <v>145</v>
      </c>
      <c r="E32" s="10"/>
      <c r="F32" s="65"/>
      <c r="G32" s="9"/>
      <c r="H32" s="9"/>
      <c r="I32" s="9"/>
    </row>
    <row r="33" spans="1:9" s="3" customFormat="1">
      <c r="A33" s="135"/>
      <c r="B33" s="58">
        <v>4179708</v>
      </c>
      <c r="C33" s="58" t="s">
        <v>233</v>
      </c>
      <c r="D33" s="64" t="s">
        <v>146</v>
      </c>
      <c r="E33" s="10"/>
      <c r="F33" s="65"/>
      <c r="G33" s="9"/>
      <c r="H33" s="9"/>
      <c r="I33" s="9"/>
    </row>
    <row r="34" spans="1:9" s="3" customFormat="1">
      <c r="A34" s="135"/>
      <c r="B34" s="58">
        <v>4193041</v>
      </c>
      <c r="C34" s="58" t="s">
        <v>234</v>
      </c>
      <c r="D34" s="50" t="s">
        <v>147</v>
      </c>
      <c r="E34" s="10"/>
      <c r="F34" s="65"/>
      <c r="G34" s="9"/>
      <c r="H34" s="9"/>
      <c r="I34" s="9"/>
    </row>
    <row r="35" spans="1:9" s="3" customFormat="1">
      <c r="A35" s="135"/>
      <c r="B35" s="58">
        <v>4192859</v>
      </c>
      <c r="C35" s="58" t="s">
        <v>234</v>
      </c>
      <c r="D35" s="62" t="s">
        <v>148</v>
      </c>
      <c r="E35" s="10"/>
      <c r="F35" s="65"/>
      <c r="G35" s="9"/>
      <c r="H35" s="9"/>
      <c r="I35" s="9"/>
    </row>
    <row r="36" spans="1:9" s="3" customFormat="1">
      <c r="A36" s="135"/>
      <c r="B36" s="58">
        <v>4193685</v>
      </c>
      <c r="C36" s="58" t="s">
        <v>234</v>
      </c>
      <c r="D36" s="30" t="s">
        <v>149</v>
      </c>
      <c r="E36" s="10"/>
      <c r="F36" s="65"/>
      <c r="G36" s="9"/>
      <c r="H36" s="9"/>
      <c r="I36" s="9"/>
    </row>
    <row r="37" spans="1:9" s="3" customFormat="1">
      <c r="A37" s="135"/>
      <c r="B37" s="58">
        <v>4185475</v>
      </c>
      <c r="C37" s="58" t="s">
        <v>233</v>
      </c>
      <c r="D37" s="62" t="s">
        <v>150</v>
      </c>
      <c r="E37" s="10"/>
      <c r="F37" s="65"/>
      <c r="G37" s="9"/>
      <c r="H37" s="9"/>
      <c r="I37" s="9"/>
    </row>
    <row r="38" spans="1:9" s="3" customFormat="1">
      <c r="A38" s="135"/>
      <c r="B38" s="58">
        <v>3814449</v>
      </c>
      <c r="C38" s="58" t="s">
        <v>302</v>
      </c>
      <c r="D38" s="64" t="s">
        <v>151</v>
      </c>
      <c r="E38" s="10"/>
      <c r="F38" s="65"/>
      <c r="G38" s="9"/>
      <c r="H38" s="9"/>
      <c r="I38" s="9"/>
    </row>
    <row r="39" spans="1:9" s="3" customFormat="1">
      <c r="A39" s="135"/>
      <c r="B39" s="58">
        <v>3814450</v>
      </c>
      <c r="C39" s="58" t="s">
        <v>302</v>
      </c>
      <c r="D39" s="64" t="s">
        <v>152</v>
      </c>
      <c r="E39" s="10"/>
      <c r="F39" s="65"/>
      <c r="G39" s="9"/>
      <c r="H39" s="9"/>
      <c r="I39" s="9"/>
    </row>
    <row r="40" spans="1:9" s="3" customFormat="1">
      <c r="A40" s="135"/>
      <c r="B40" s="58">
        <v>4556866</v>
      </c>
      <c r="C40" s="58" t="s">
        <v>297</v>
      </c>
      <c r="D40" s="50" t="s">
        <v>153</v>
      </c>
      <c r="E40" s="10"/>
      <c r="F40" s="65"/>
      <c r="G40" s="9"/>
      <c r="H40" s="9"/>
      <c r="I40" s="9"/>
    </row>
    <row r="41" spans="1:9" s="3" customFormat="1">
      <c r="A41" s="135"/>
      <c r="B41" s="58">
        <v>959915</v>
      </c>
      <c r="C41" s="58" t="s">
        <v>303</v>
      </c>
      <c r="D41" s="64" t="s">
        <v>154</v>
      </c>
      <c r="E41" s="10"/>
      <c r="F41" s="65"/>
      <c r="G41" s="9"/>
      <c r="H41" s="9"/>
      <c r="I41" s="9"/>
    </row>
    <row r="42" spans="1:9" s="3" customFormat="1">
      <c r="A42" s="135"/>
      <c r="B42" s="58">
        <v>4505397</v>
      </c>
      <c r="C42" s="64" t="s">
        <v>302</v>
      </c>
      <c r="D42" s="64" t="s">
        <v>155</v>
      </c>
      <c r="E42" s="10"/>
      <c r="F42" s="65"/>
      <c r="G42" s="9"/>
      <c r="H42" s="9"/>
      <c r="I42" s="9"/>
    </row>
    <row r="43" spans="1:9" s="3" customFormat="1">
      <c r="A43" s="135"/>
      <c r="B43" s="58">
        <v>4505395</v>
      </c>
      <c r="C43" s="58" t="s">
        <v>302</v>
      </c>
      <c r="D43" s="64" t="s">
        <v>156</v>
      </c>
      <c r="E43" s="10"/>
      <c r="F43" s="65"/>
      <c r="G43" s="9"/>
      <c r="H43" s="9"/>
      <c r="I43" s="9"/>
    </row>
    <row r="44" spans="1:9" s="3" customFormat="1">
      <c r="A44" s="135"/>
      <c r="B44" s="58">
        <v>4505399</v>
      </c>
      <c r="C44" s="58" t="s">
        <v>302</v>
      </c>
      <c r="D44" s="50" t="s">
        <v>157</v>
      </c>
      <c r="E44" s="10"/>
      <c r="F44" s="65"/>
      <c r="G44" s="9"/>
      <c r="H44" s="9"/>
      <c r="I44" s="9"/>
    </row>
    <row r="45" spans="1:9" s="3" customFormat="1">
      <c r="A45" s="135"/>
      <c r="B45" s="58">
        <v>80001</v>
      </c>
      <c r="C45" s="58" t="s">
        <v>302</v>
      </c>
      <c r="D45" s="64" t="s">
        <v>158</v>
      </c>
      <c r="E45" s="10"/>
      <c r="F45" s="65"/>
      <c r="G45" s="9"/>
      <c r="H45" s="9"/>
      <c r="I45" s="9"/>
    </row>
    <row r="46" spans="1:9" s="3" customFormat="1">
      <c r="A46" s="135"/>
      <c r="B46" s="58" t="s">
        <v>4</v>
      </c>
      <c r="C46" s="58" t="s">
        <v>3</v>
      </c>
      <c r="D46" s="64" t="s">
        <v>112</v>
      </c>
      <c r="E46" s="10"/>
      <c r="F46" s="65"/>
      <c r="G46" s="9"/>
      <c r="H46" s="9"/>
      <c r="I46" s="9"/>
    </row>
    <row r="47" spans="1:9" s="3" customFormat="1">
      <c r="A47" s="135"/>
      <c r="B47" s="58">
        <v>4178895</v>
      </c>
      <c r="C47" s="58" t="s">
        <v>234</v>
      </c>
      <c r="D47" s="64" t="s">
        <v>159</v>
      </c>
      <c r="E47" s="10"/>
      <c r="F47" s="65"/>
      <c r="G47" s="9"/>
      <c r="H47" s="9"/>
      <c r="I47" s="9"/>
    </row>
    <row r="48" spans="1:9" s="3" customFormat="1">
      <c r="A48" s="135"/>
      <c r="B48" s="58">
        <v>4279300</v>
      </c>
      <c r="C48" s="58" t="s">
        <v>236</v>
      </c>
      <c r="D48" s="50" t="s">
        <v>160</v>
      </c>
      <c r="E48" s="10"/>
      <c r="F48" s="65"/>
      <c r="G48" s="9"/>
      <c r="H48" s="9"/>
      <c r="I48" s="9"/>
    </row>
    <row r="49" spans="1:9" s="3" customFormat="1">
      <c r="A49" s="135"/>
      <c r="B49" s="63" t="s">
        <v>4</v>
      </c>
      <c r="C49" s="58" t="s">
        <v>3</v>
      </c>
      <c r="D49" s="64" t="s">
        <v>161</v>
      </c>
      <c r="E49" s="10"/>
      <c r="F49" s="65"/>
      <c r="G49" s="9"/>
      <c r="H49" s="9"/>
      <c r="I49" s="9"/>
    </row>
    <row r="50" spans="1:9" s="3" customFormat="1">
      <c r="A50" s="135"/>
      <c r="B50" s="58">
        <v>4183681</v>
      </c>
      <c r="C50" s="58" t="s">
        <v>234</v>
      </c>
      <c r="D50" s="64" t="s">
        <v>162</v>
      </c>
      <c r="E50" s="10"/>
      <c r="F50" s="65"/>
      <c r="G50" s="9"/>
      <c r="H50" s="9"/>
      <c r="I50" s="9"/>
    </row>
    <row r="51" spans="1:9" s="3" customFormat="1">
      <c r="A51" s="135"/>
      <c r="B51" s="58">
        <v>4523499</v>
      </c>
      <c r="C51" s="58" t="s">
        <v>234</v>
      </c>
      <c r="D51" s="64" t="s">
        <v>163</v>
      </c>
      <c r="E51" s="10"/>
      <c r="F51" s="65"/>
      <c r="G51" s="9"/>
      <c r="H51" s="9"/>
      <c r="I51" s="9"/>
    </row>
    <row r="52" spans="1:9" s="3" customFormat="1">
      <c r="A52" s="135"/>
      <c r="B52" s="58">
        <v>80002</v>
      </c>
      <c r="C52" s="58" t="s">
        <v>304</v>
      </c>
      <c r="D52" s="64" t="s">
        <v>164</v>
      </c>
      <c r="E52" s="10"/>
      <c r="F52" s="65"/>
      <c r="G52" s="9"/>
      <c r="H52" s="9"/>
      <c r="I52" s="9"/>
    </row>
    <row r="53" spans="1:9" s="3" customFormat="1">
      <c r="A53" s="135"/>
      <c r="B53" s="58">
        <v>80003</v>
      </c>
      <c r="C53" s="58" t="s">
        <v>304</v>
      </c>
      <c r="D53" s="64" t="s">
        <v>165</v>
      </c>
      <c r="E53" s="10"/>
      <c r="F53" s="65"/>
      <c r="G53" s="9"/>
      <c r="H53" s="9"/>
      <c r="I53" s="9"/>
    </row>
    <row r="54" spans="1:9" s="3" customFormat="1">
      <c r="A54" s="135"/>
      <c r="B54" s="58">
        <v>80004</v>
      </c>
      <c r="C54" s="58" t="s">
        <v>304</v>
      </c>
      <c r="D54" s="64" t="s">
        <v>166</v>
      </c>
      <c r="E54" s="10"/>
      <c r="F54" s="65"/>
      <c r="G54" s="9"/>
      <c r="H54" s="9"/>
      <c r="I54" s="9"/>
    </row>
    <row r="55" spans="1:9" s="3" customFormat="1">
      <c r="A55" s="135"/>
      <c r="B55" s="58">
        <v>80005</v>
      </c>
      <c r="C55" s="58" t="s">
        <v>304</v>
      </c>
      <c r="D55" s="50" t="s">
        <v>167</v>
      </c>
      <c r="E55" s="10"/>
      <c r="F55" s="65"/>
      <c r="G55" s="9"/>
      <c r="H55" s="9"/>
      <c r="I55" s="9"/>
    </row>
    <row r="56" spans="1:9" s="3" customFormat="1">
      <c r="A56" s="135"/>
      <c r="B56" s="58">
        <v>80007</v>
      </c>
      <c r="C56" s="58" t="s">
        <v>304</v>
      </c>
      <c r="D56" s="64" t="s">
        <v>168</v>
      </c>
      <c r="E56" s="10"/>
      <c r="F56" s="65"/>
      <c r="G56" s="9"/>
      <c r="H56" s="9"/>
      <c r="I56" s="9"/>
    </row>
    <row r="57" spans="1:9" s="3" customFormat="1">
      <c r="A57" s="135"/>
      <c r="B57" s="58">
        <v>4449192</v>
      </c>
      <c r="C57" s="58" t="s">
        <v>232</v>
      </c>
      <c r="D57" s="62" t="s">
        <v>169</v>
      </c>
      <c r="E57" s="10"/>
      <c r="F57" s="65"/>
      <c r="G57" s="9"/>
      <c r="H57" s="9"/>
      <c r="I57" s="9"/>
    </row>
    <row r="58" spans="1:9" s="3" customFormat="1">
      <c r="A58" s="135"/>
      <c r="B58" s="58">
        <v>4192238</v>
      </c>
      <c r="C58" s="58" t="s">
        <v>232</v>
      </c>
      <c r="D58" s="30" t="s">
        <v>170</v>
      </c>
      <c r="E58" s="10"/>
      <c r="F58" s="65"/>
      <c r="G58" s="9"/>
      <c r="H58" s="9"/>
      <c r="I58" s="9"/>
    </row>
    <row r="59" spans="1:9" s="3" customFormat="1">
      <c r="A59" s="135"/>
      <c r="B59" s="58">
        <v>4399889</v>
      </c>
      <c r="C59" s="58" t="s">
        <v>231</v>
      </c>
      <c r="D59" s="62" t="s">
        <v>171</v>
      </c>
      <c r="E59" s="10"/>
      <c r="F59" s="65"/>
      <c r="G59" s="9"/>
      <c r="H59" s="9"/>
      <c r="I59" s="9"/>
    </row>
    <row r="60" spans="1:9" s="3" customFormat="1">
      <c r="A60" s="135"/>
      <c r="B60" s="58">
        <v>4194538</v>
      </c>
      <c r="C60" s="58" t="s">
        <v>232</v>
      </c>
      <c r="D60" s="50" t="s">
        <v>172</v>
      </c>
      <c r="E60" s="10"/>
      <c r="F60" s="65"/>
      <c r="G60" s="9"/>
      <c r="H60" s="9"/>
      <c r="I60" s="9"/>
    </row>
    <row r="61" spans="1:9" s="3" customFormat="1">
      <c r="A61" s="135"/>
      <c r="B61" s="58">
        <v>4186156</v>
      </c>
      <c r="C61" s="58" t="s">
        <v>237</v>
      </c>
      <c r="D61" s="64" t="s">
        <v>173</v>
      </c>
      <c r="E61" s="10"/>
      <c r="F61" s="65"/>
      <c r="G61" s="9"/>
      <c r="H61" s="9"/>
      <c r="I61" s="9"/>
    </row>
    <row r="62" spans="1:9" s="3" customFormat="1">
      <c r="A62" s="135"/>
      <c r="B62" s="58">
        <v>80006</v>
      </c>
      <c r="C62" s="58" t="s">
        <v>304</v>
      </c>
      <c r="D62" s="50" t="s">
        <v>174</v>
      </c>
      <c r="E62" s="10"/>
      <c r="F62" s="65"/>
      <c r="G62" s="9"/>
      <c r="H62" s="9"/>
      <c r="I62" s="9"/>
    </row>
    <row r="63" spans="1:9" s="3" customFormat="1">
      <c r="A63" s="135"/>
      <c r="B63" s="58">
        <v>80008</v>
      </c>
      <c r="C63" s="58" t="s">
        <v>304</v>
      </c>
      <c r="D63" s="62" t="s">
        <v>175</v>
      </c>
      <c r="E63" s="10"/>
      <c r="F63" s="65"/>
      <c r="G63" s="9"/>
      <c r="H63" s="9"/>
      <c r="I63" s="9"/>
    </row>
    <row r="64" spans="1:9" s="3" customFormat="1">
      <c r="A64" s="135"/>
      <c r="B64" s="58">
        <v>80009</v>
      </c>
      <c r="C64" s="58" t="s">
        <v>304</v>
      </c>
      <c r="D64" s="64" t="s">
        <v>176</v>
      </c>
      <c r="E64" s="10"/>
      <c r="F64" s="65"/>
      <c r="G64" s="9"/>
      <c r="H64" s="9"/>
      <c r="I64" s="9"/>
    </row>
    <row r="65" spans="1:9" s="3" customFormat="1">
      <c r="A65" s="135"/>
      <c r="B65" s="58">
        <v>4557044</v>
      </c>
      <c r="C65" s="58" t="s">
        <v>233</v>
      </c>
      <c r="D65" s="50" t="s">
        <v>177</v>
      </c>
      <c r="E65" s="10"/>
      <c r="F65" s="65"/>
      <c r="G65" s="9"/>
      <c r="H65" s="9"/>
      <c r="I65" s="9"/>
    </row>
    <row r="66" spans="1:9" s="3" customFormat="1">
      <c r="A66" s="135"/>
      <c r="B66" s="58">
        <v>4557045</v>
      </c>
      <c r="C66" s="58" t="s">
        <v>234</v>
      </c>
      <c r="D66" s="50" t="s">
        <v>178</v>
      </c>
      <c r="E66" s="10"/>
      <c r="F66" s="65"/>
      <c r="G66" s="9"/>
      <c r="H66" s="9"/>
      <c r="I66" s="9"/>
    </row>
    <row r="67" spans="1:9" s="3" customFormat="1">
      <c r="A67" s="135"/>
      <c r="B67" s="58">
        <v>4411240</v>
      </c>
      <c r="C67" s="58" t="s">
        <v>232</v>
      </c>
      <c r="D67" s="50" t="s">
        <v>179</v>
      </c>
      <c r="E67" s="10"/>
      <c r="F67" s="65"/>
      <c r="G67" s="9"/>
      <c r="H67" s="9"/>
      <c r="I67" s="9"/>
    </row>
    <row r="68" spans="1:9" s="3" customFormat="1">
      <c r="A68" s="135"/>
      <c r="B68" s="58">
        <v>4557046</v>
      </c>
      <c r="C68" s="58" t="s">
        <v>236</v>
      </c>
      <c r="D68" s="50" t="s">
        <v>180</v>
      </c>
      <c r="E68" s="10"/>
      <c r="F68" s="65"/>
      <c r="G68" s="9"/>
      <c r="H68" s="9"/>
      <c r="I68" s="9"/>
    </row>
    <row r="69" spans="1:9" s="3" customFormat="1">
      <c r="A69" s="135"/>
      <c r="B69" s="58">
        <v>4178966</v>
      </c>
      <c r="C69" s="58" t="s">
        <v>231</v>
      </c>
      <c r="D69" s="50" t="s">
        <v>181</v>
      </c>
      <c r="E69" s="10"/>
      <c r="F69" s="65"/>
      <c r="G69" s="9"/>
      <c r="H69" s="9"/>
      <c r="I69" s="9"/>
    </row>
    <row r="70" spans="1:9" s="3" customFormat="1">
      <c r="A70" s="135"/>
      <c r="B70" s="58">
        <v>80010</v>
      </c>
      <c r="C70" s="58" t="s">
        <v>304</v>
      </c>
      <c r="D70" s="50" t="s">
        <v>182</v>
      </c>
      <c r="E70" s="10"/>
      <c r="F70" s="65"/>
      <c r="G70" s="9"/>
      <c r="H70" s="9"/>
      <c r="I70" s="9"/>
    </row>
    <row r="71" spans="1:9" s="3" customFormat="1">
      <c r="A71" s="135"/>
      <c r="B71" s="58">
        <v>80011</v>
      </c>
      <c r="C71" s="58" t="s">
        <v>304</v>
      </c>
      <c r="D71" s="50" t="s">
        <v>183</v>
      </c>
      <c r="E71" s="10"/>
      <c r="F71" s="65"/>
      <c r="G71" s="9"/>
      <c r="H71" s="9"/>
      <c r="I71" s="9"/>
    </row>
    <row r="72" spans="1:9" s="3" customFormat="1">
      <c r="A72" s="135"/>
      <c r="B72" s="58">
        <v>4192854</v>
      </c>
      <c r="C72" s="58" t="s">
        <v>234</v>
      </c>
      <c r="D72" s="50" t="s">
        <v>184</v>
      </c>
      <c r="E72" s="10"/>
      <c r="F72" s="65"/>
      <c r="G72" s="9"/>
      <c r="H72" s="9"/>
      <c r="I72" s="9"/>
    </row>
    <row r="73" spans="1:9" s="3" customFormat="1">
      <c r="A73" s="135"/>
      <c r="B73" s="58">
        <v>4191199</v>
      </c>
      <c r="C73" s="58" t="s">
        <v>234</v>
      </c>
      <c r="D73" s="50" t="s">
        <v>227</v>
      </c>
      <c r="E73" s="10"/>
      <c r="F73" s="65"/>
      <c r="G73" s="9"/>
      <c r="H73" s="9"/>
      <c r="I73" s="9"/>
    </row>
    <row r="74" spans="1:9" s="3" customFormat="1">
      <c r="A74" s="135"/>
      <c r="B74" s="58">
        <v>4178790</v>
      </c>
      <c r="C74" s="58" t="s">
        <v>232</v>
      </c>
      <c r="D74" s="50" t="s">
        <v>185</v>
      </c>
      <c r="E74" s="10"/>
      <c r="F74" s="65"/>
      <c r="G74" s="9"/>
      <c r="H74" s="9"/>
      <c r="I74" s="9"/>
    </row>
    <row r="75" spans="1:9" s="3" customFormat="1">
      <c r="A75" s="135"/>
      <c r="B75" s="58">
        <v>4487985</v>
      </c>
      <c r="C75" s="58" t="s">
        <v>232</v>
      </c>
      <c r="D75" s="50" t="s">
        <v>238</v>
      </c>
      <c r="E75" s="10"/>
      <c r="F75" s="65"/>
      <c r="G75" s="9"/>
      <c r="H75" s="9"/>
      <c r="I75" s="9"/>
    </row>
    <row r="76" spans="1:9" s="3" customFormat="1">
      <c r="A76" s="135"/>
      <c r="B76" s="58">
        <v>4189169</v>
      </c>
      <c r="C76" s="58" t="s">
        <v>232</v>
      </c>
      <c r="D76" s="50" t="s">
        <v>239</v>
      </c>
      <c r="E76" s="10"/>
      <c r="F76" s="65"/>
      <c r="G76" s="9"/>
      <c r="H76" s="9"/>
      <c r="I76" s="9"/>
    </row>
    <row r="77" spans="1:9" s="3" customFormat="1">
      <c r="A77" s="135"/>
      <c r="B77" s="58">
        <v>80012</v>
      </c>
      <c r="C77" s="58" t="s">
        <v>304</v>
      </c>
      <c r="D77" s="64" t="s">
        <v>186</v>
      </c>
      <c r="E77" s="10"/>
      <c r="F77" s="65"/>
      <c r="G77" s="9"/>
      <c r="H77" s="9"/>
      <c r="I77" s="9"/>
    </row>
    <row r="78" spans="1:9" s="3" customFormat="1">
      <c r="A78" s="135"/>
      <c r="B78" s="58">
        <v>80013</v>
      </c>
      <c r="C78" s="58" t="s">
        <v>304</v>
      </c>
      <c r="D78" s="50" t="s">
        <v>187</v>
      </c>
      <c r="E78" s="10"/>
      <c r="F78" s="65"/>
      <c r="G78" s="9"/>
      <c r="H78" s="9"/>
      <c r="I78" s="9"/>
    </row>
    <row r="79" spans="1:9" s="3" customFormat="1">
      <c r="A79" s="135"/>
      <c r="B79" s="58">
        <v>80014</v>
      </c>
      <c r="C79" s="58" t="s">
        <v>304</v>
      </c>
      <c r="D79" s="50" t="s">
        <v>188</v>
      </c>
      <c r="E79" s="10"/>
      <c r="F79" s="65"/>
      <c r="G79" s="9"/>
      <c r="H79" s="9"/>
      <c r="I79" s="9"/>
    </row>
    <row r="80" spans="1:9" s="3" customFormat="1">
      <c r="A80" s="135"/>
      <c r="B80" s="58">
        <v>80015</v>
      </c>
      <c r="C80" s="58" t="s">
        <v>304</v>
      </c>
      <c r="D80" s="50" t="s">
        <v>189</v>
      </c>
      <c r="E80" s="10"/>
      <c r="F80" s="65"/>
      <c r="G80" s="9"/>
      <c r="H80" s="9"/>
      <c r="I80" s="9"/>
    </row>
    <row r="81" spans="1:9" s="3" customFormat="1">
      <c r="A81" s="135"/>
      <c r="B81" s="58">
        <v>82001</v>
      </c>
      <c r="C81" s="58" t="s">
        <v>304</v>
      </c>
      <c r="D81" s="50" t="s">
        <v>190</v>
      </c>
      <c r="E81" s="10"/>
      <c r="F81" s="65"/>
      <c r="G81" s="9"/>
      <c r="H81" s="9"/>
      <c r="I81" s="9"/>
    </row>
    <row r="82" spans="1:9" s="3" customFormat="1">
      <c r="A82" s="135"/>
      <c r="B82" s="58">
        <v>4178964</v>
      </c>
      <c r="C82" s="58" t="s">
        <v>232</v>
      </c>
      <c r="D82" s="30" t="s">
        <v>191</v>
      </c>
      <c r="E82" s="10"/>
      <c r="F82" s="65"/>
      <c r="G82" s="9"/>
      <c r="H82" s="9"/>
      <c r="I82" s="9"/>
    </row>
    <row r="83" spans="1:9" s="3" customFormat="1">
      <c r="A83" s="135"/>
      <c r="B83" s="58">
        <v>4180641</v>
      </c>
      <c r="C83" s="58" t="s">
        <v>231</v>
      </c>
      <c r="D83" s="62" t="s">
        <v>192</v>
      </c>
      <c r="E83" s="10"/>
      <c r="F83" s="65"/>
      <c r="G83" s="9"/>
      <c r="H83" s="9"/>
      <c r="I83" s="9"/>
    </row>
    <row r="84" spans="1:9" s="3" customFormat="1">
      <c r="A84" s="135"/>
      <c r="B84" s="58">
        <v>4500984</v>
      </c>
      <c r="C84" s="58" t="s">
        <v>231</v>
      </c>
      <c r="D84" s="62" t="s">
        <v>193</v>
      </c>
      <c r="E84" s="10"/>
      <c r="F84" s="65"/>
      <c r="G84" s="9"/>
      <c r="H84" s="9"/>
      <c r="I84" s="9"/>
    </row>
    <row r="85" spans="1:9" s="3" customFormat="1">
      <c r="A85" s="135"/>
      <c r="B85" s="63" t="s">
        <v>4</v>
      </c>
      <c r="C85" s="58" t="s">
        <v>3</v>
      </c>
      <c r="D85" s="64" t="s">
        <v>113</v>
      </c>
      <c r="E85" s="10"/>
      <c r="F85" s="65"/>
      <c r="G85" s="9"/>
      <c r="H85" s="9"/>
      <c r="I85" s="9"/>
    </row>
    <row r="86" spans="1:9" s="3" customFormat="1">
      <c r="A86" s="135"/>
      <c r="B86" s="63" t="s">
        <v>4</v>
      </c>
      <c r="C86" s="58" t="s">
        <v>3</v>
      </c>
      <c r="D86" s="64" t="s">
        <v>114</v>
      </c>
      <c r="E86" s="10"/>
      <c r="F86" s="65"/>
      <c r="G86" s="9"/>
      <c r="H86" s="9"/>
      <c r="I86" s="9"/>
    </row>
    <row r="87" spans="1:9" s="3" customFormat="1">
      <c r="A87" s="135"/>
      <c r="B87" s="58">
        <v>82002</v>
      </c>
      <c r="C87" s="58" t="s">
        <v>304</v>
      </c>
      <c r="D87" s="50" t="s">
        <v>194</v>
      </c>
      <c r="E87" s="10"/>
      <c r="F87" s="65"/>
      <c r="G87" s="9"/>
      <c r="H87" s="9"/>
      <c r="I87" s="9"/>
    </row>
    <row r="88" spans="1:9" s="3" customFormat="1">
      <c r="A88" s="135"/>
      <c r="B88" s="58">
        <v>82003</v>
      </c>
      <c r="C88" s="58" t="s">
        <v>304</v>
      </c>
      <c r="D88" s="50" t="s">
        <v>195</v>
      </c>
      <c r="E88" s="10"/>
      <c r="F88" s="65"/>
      <c r="G88" s="9"/>
      <c r="H88" s="9"/>
      <c r="I88" s="9"/>
    </row>
    <row r="89" spans="1:9" s="3" customFormat="1">
      <c r="A89" s="135"/>
      <c r="B89" s="58">
        <v>82004</v>
      </c>
      <c r="C89" s="58" t="s">
        <v>304</v>
      </c>
      <c r="D89" s="50" t="s">
        <v>196</v>
      </c>
      <c r="E89" s="10"/>
      <c r="F89" s="65"/>
      <c r="G89" s="9"/>
      <c r="H89" s="9"/>
      <c r="I89" s="9"/>
    </row>
    <row r="90" spans="1:9" s="3" customFormat="1">
      <c r="A90" s="135"/>
      <c r="B90" s="58">
        <v>82005</v>
      </c>
      <c r="C90" s="58" t="s">
        <v>304</v>
      </c>
      <c r="D90" s="50" t="s">
        <v>197</v>
      </c>
      <c r="E90" s="10"/>
      <c r="F90" s="65"/>
      <c r="G90" s="9"/>
      <c r="H90" s="9"/>
      <c r="I90" s="9"/>
    </row>
    <row r="91" spans="1:9" s="3" customFormat="1">
      <c r="A91" s="135"/>
      <c r="B91" s="58">
        <v>4449182</v>
      </c>
      <c r="C91" s="58" t="s">
        <v>240</v>
      </c>
      <c r="D91" s="64" t="s">
        <v>198</v>
      </c>
      <c r="E91" s="10"/>
      <c r="F91" s="65"/>
      <c r="G91" s="9"/>
      <c r="H91" s="9"/>
      <c r="I91" s="9"/>
    </row>
    <row r="92" spans="1:9" s="3" customFormat="1">
      <c r="A92" s="135"/>
      <c r="B92" s="58">
        <v>4202061</v>
      </c>
      <c r="C92" s="58" t="s">
        <v>240</v>
      </c>
      <c r="D92" s="64" t="s">
        <v>199</v>
      </c>
      <c r="E92" s="10"/>
      <c r="F92" s="65"/>
      <c r="G92" s="9"/>
      <c r="H92" s="9"/>
      <c r="I92" s="9"/>
    </row>
    <row r="93" spans="1:9" s="3" customFormat="1">
      <c r="A93" s="135"/>
      <c r="B93" s="58">
        <v>4189217</v>
      </c>
      <c r="C93" s="58" t="s">
        <v>241</v>
      </c>
      <c r="D93" s="64" t="s">
        <v>200</v>
      </c>
      <c r="E93" s="10"/>
      <c r="F93" s="65"/>
      <c r="G93" s="9"/>
      <c r="H93" s="9"/>
      <c r="I93" s="9"/>
    </row>
    <row r="94" spans="1:9" s="3" customFormat="1">
      <c r="A94" s="135"/>
      <c r="B94" s="58">
        <v>4192343</v>
      </c>
      <c r="C94" s="58" t="s">
        <v>241</v>
      </c>
      <c r="D94" s="64" t="s">
        <v>201</v>
      </c>
      <c r="E94" s="10"/>
      <c r="F94" s="65"/>
      <c r="G94" s="9"/>
      <c r="H94" s="9"/>
      <c r="I94" s="9"/>
    </row>
    <row r="95" spans="1:9" s="3" customFormat="1">
      <c r="A95" s="135"/>
      <c r="B95" s="58">
        <v>4188404</v>
      </c>
      <c r="C95" s="58" t="s">
        <v>240</v>
      </c>
      <c r="D95" s="64" t="s">
        <v>202</v>
      </c>
      <c r="E95" s="10"/>
      <c r="F95" s="65"/>
      <c r="G95" s="9"/>
      <c r="H95" s="9"/>
      <c r="I95" s="9"/>
    </row>
    <row r="96" spans="1:9" s="31" customFormat="1">
      <c r="A96" s="135"/>
      <c r="B96" s="58">
        <v>4179838</v>
      </c>
      <c r="C96" s="58" t="s">
        <v>233</v>
      </c>
      <c r="D96" s="64" t="s">
        <v>203</v>
      </c>
      <c r="E96" s="36"/>
      <c r="F96" s="67"/>
      <c r="G96" s="37"/>
      <c r="H96" s="37"/>
      <c r="I96" s="37"/>
    </row>
    <row r="97" spans="1:9" s="3" customFormat="1">
      <c r="A97" s="135"/>
      <c r="B97" s="58">
        <v>4192416</v>
      </c>
      <c r="C97" s="58" t="s">
        <v>234</v>
      </c>
      <c r="D97" s="50" t="s">
        <v>204</v>
      </c>
      <c r="E97" s="10"/>
      <c r="F97" s="65"/>
      <c r="G97" s="9"/>
      <c r="H97" s="9"/>
      <c r="I97" s="9"/>
    </row>
    <row r="98" spans="1:9" s="3" customFormat="1">
      <c r="A98" s="135"/>
      <c r="B98" s="58">
        <v>4523326</v>
      </c>
      <c r="C98" s="58" t="s">
        <v>242</v>
      </c>
      <c r="D98" s="64" t="s">
        <v>205</v>
      </c>
      <c r="E98" s="10"/>
      <c r="F98" s="65"/>
      <c r="G98" s="9"/>
      <c r="H98" s="9"/>
      <c r="I98" s="9"/>
    </row>
    <row r="99" spans="1:9" s="3" customFormat="1">
      <c r="A99" s="135"/>
      <c r="B99" s="58">
        <v>412148</v>
      </c>
      <c r="C99" s="58" t="s">
        <v>243</v>
      </c>
      <c r="D99" s="64" t="s">
        <v>206</v>
      </c>
      <c r="E99" s="10"/>
      <c r="F99" s="65"/>
      <c r="G99" s="9"/>
      <c r="H99" s="9"/>
      <c r="I99" s="9"/>
    </row>
    <row r="100" spans="1:9" s="3" customFormat="1">
      <c r="A100" s="135"/>
      <c r="B100" s="58">
        <v>4212166</v>
      </c>
      <c r="C100" s="58" t="s">
        <v>243</v>
      </c>
      <c r="D100" s="64" t="s">
        <v>244</v>
      </c>
      <c r="E100" s="10"/>
      <c r="F100" s="65"/>
      <c r="G100" s="9"/>
      <c r="H100" s="9"/>
      <c r="I100" s="9"/>
    </row>
    <row r="101" spans="1:9" s="3" customFormat="1">
      <c r="A101" s="135"/>
      <c r="B101" s="58">
        <v>4411527</v>
      </c>
      <c r="C101" s="58" t="s">
        <v>245</v>
      </c>
      <c r="D101" s="50" t="s">
        <v>207</v>
      </c>
      <c r="E101" s="10"/>
      <c r="F101" s="65"/>
      <c r="G101" s="9"/>
      <c r="H101" s="9"/>
      <c r="I101" s="9"/>
    </row>
    <row r="102" spans="1:9" s="3" customFormat="1">
      <c r="A102" s="135"/>
      <c r="B102" s="58">
        <v>4191577</v>
      </c>
      <c r="C102" s="58" t="s">
        <v>232</v>
      </c>
      <c r="D102" s="64" t="s">
        <v>246</v>
      </c>
      <c r="E102" s="10"/>
      <c r="F102" s="65"/>
      <c r="G102" s="9"/>
      <c r="H102" s="9"/>
      <c r="I102" s="9"/>
    </row>
    <row r="103" spans="1:9" s="3" customFormat="1">
      <c r="A103" s="135"/>
      <c r="B103" s="58">
        <v>4179698</v>
      </c>
      <c r="C103" s="58" t="s">
        <v>247</v>
      </c>
      <c r="D103" s="64" t="s">
        <v>208</v>
      </c>
      <c r="E103" s="10"/>
      <c r="F103" s="65"/>
      <c r="G103" s="9"/>
      <c r="H103" s="9"/>
      <c r="I103" s="9"/>
    </row>
    <row r="104" spans="1:9" s="3" customFormat="1">
      <c r="A104" s="135"/>
      <c r="B104" s="58">
        <v>4184366</v>
      </c>
      <c r="C104" s="58" t="s">
        <v>248</v>
      </c>
      <c r="D104" s="64" t="s">
        <v>249</v>
      </c>
      <c r="E104" s="10"/>
      <c r="F104" s="65"/>
      <c r="G104" s="9"/>
      <c r="H104" s="9"/>
      <c r="I104" s="9"/>
    </row>
    <row r="105" spans="1:9" s="3" customFormat="1">
      <c r="A105" s="135"/>
      <c r="B105" s="119"/>
      <c r="C105" s="120"/>
      <c r="D105" s="50" t="s">
        <v>115</v>
      </c>
      <c r="E105" s="10"/>
      <c r="F105" s="65"/>
      <c r="G105" s="9"/>
      <c r="H105" s="9"/>
      <c r="I105" s="9"/>
    </row>
    <row r="106" spans="1:9" s="3" customFormat="1">
      <c r="A106" s="135"/>
      <c r="B106" s="121"/>
      <c r="C106" s="122"/>
      <c r="D106" s="64" t="s">
        <v>116</v>
      </c>
      <c r="E106" s="10"/>
      <c r="F106" s="65"/>
      <c r="G106" s="9"/>
      <c r="H106" s="9"/>
      <c r="I106" s="9"/>
    </row>
    <row r="107" spans="1:9" s="3" customFormat="1">
      <c r="A107" s="135"/>
      <c r="B107" s="123"/>
      <c r="C107" s="124"/>
      <c r="D107" s="64" t="s">
        <v>117</v>
      </c>
      <c r="E107" s="10"/>
      <c r="F107" s="65"/>
      <c r="G107" s="9"/>
      <c r="H107" s="9"/>
      <c r="I107" s="9"/>
    </row>
    <row r="108" spans="1:9" s="80" customFormat="1" ht="23.1" customHeight="1">
      <c r="A108" s="127" t="s">
        <v>107</v>
      </c>
      <c r="B108" s="128"/>
      <c r="C108" s="128"/>
      <c r="D108" s="128"/>
      <c r="E108" s="39" t="s">
        <v>267</v>
      </c>
      <c r="F108" s="39" t="s">
        <v>267</v>
      </c>
      <c r="G108" s="39" t="s">
        <v>267</v>
      </c>
      <c r="H108" s="39" t="s">
        <v>267</v>
      </c>
      <c r="I108" s="39" t="s">
        <v>267</v>
      </c>
    </row>
    <row r="109" spans="1:9" s="90" customFormat="1">
      <c r="A109" s="132" t="s">
        <v>107</v>
      </c>
      <c r="B109" s="93">
        <v>4617615</v>
      </c>
      <c r="C109" s="85">
        <v>1</v>
      </c>
      <c r="D109" s="86" t="s">
        <v>316</v>
      </c>
      <c r="E109" s="87"/>
      <c r="F109" s="88"/>
      <c r="G109" s="89"/>
      <c r="H109" s="89"/>
      <c r="I109" s="89"/>
    </row>
    <row r="110" spans="1:9" s="90" customFormat="1">
      <c r="A110" s="132"/>
      <c r="B110" s="93">
        <v>4617616</v>
      </c>
      <c r="C110" s="85">
        <v>1</v>
      </c>
      <c r="D110" s="86" t="s">
        <v>317</v>
      </c>
      <c r="E110" s="87"/>
      <c r="F110" s="88"/>
      <c r="G110" s="89"/>
      <c r="H110" s="89"/>
      <c r="I110" s="89"/>
    </row>
    <row r="111" spans="1:9" s="90" customFormat="1">
      <c r="A111" s="132"/>
      <c r="B111" s="93">
        <v>4617617</v>
      </c>
      <c r="C111" s="85">
        <v>1</v>
      </c>
      <c r="D111" s="86" t="s">
        <v>318</v>
      </c>
      <c r="E111" s="87"/>
      <c r="F111" s="88"/>
      <c r="G111" s="89"/>
      <c r="H111" s="89"/>
      <c r="I111" s="89"/>
    </row>
    <row r="112" spans="1:9" s="90" customFormat="1">
      <c r="A112" s="132"/>
      <c r="B112" s="93">
        <v>4617618</v>
      </c>
      <c r="C112" s="85">
        <v>1</v>
      </c>
      <c r="D112" s="86" t="s">
        <v>319</v>
      </c>
      <c r="E112" s="87"/>
      <c r="F112" s="88"/>
      <c r="G112" s="89"/>
      <c r="H112" s="89"/>
      <c r="I112" s="89"/>
    </row>
    <row r="113" spans="1:9" s="90" customFormat="1">
      <c r="A113" s="132"/>
      <c r="B113" s="93">
        <v>4617620</v>
      </c>
      <c r="C113" s="85">
        <v>1.25</v>
      </c>
      <c r="D113" s="91" t="s">
        <v>320</v>
      </c>
      <c r="E113" s="87"/>
      <c r="F113" s="88"/>
      <c r="G113" s="89"/>
      <c r="H113" s="89"/>
      <c r="I113" s="89"/>
    </row>
    <row r="114" spans="1:9" s="90" customFormat="1">
      <c r="A114" s="132"/>
      <c r="B114" s="93">
        <v>4617621</v>
      </c>
      <c r="C114" s="85">
        <v>1</v>
      </c>
      <c r="D114" s="86" t="s">
        <v>321</v>
      </c>
      <c r="E114" s="87"/>
      <c r="F114" s="88"/>
      <c r="G114" s="89"/>
      <c r="H114" s="89"/>
      <c r="I114" s="89"/>
    </row>
    <row r="115" spans="1:9" s="90" customFormat="1" ht="15" customHeight="1">
      <c r="A115" s="132"/>
      <c r="B115" s="93">
        <v>4617622</v>
      </c>
      <c r="C115" s="85">
        <v>1</v>
      </c>
      <c r="D115" s="86" t="s">
        <v>322</v>
      </c>
      <c r="E115" s="87"/>
      <c r="F115" s="88"/>
      <c r="G115" s="89"/>
      <c r="H115" s="89"/>
      <c r="I115" s="89"/>
    </row>
    <row r="116" spans="1:9" s="90" customFormat="1">
      <c r="A116" s="132"/>
      <c r="B116" s="93">
        <v>4617623</v>
      </c>
      <c r="C116" s="85">
        <v>1.25</v>
      </c>
      <c r="D116" s="86" t="s">
        <v>323</v>
      </c>
      <c r="E116" s="87"/>
      <c r="F116" s="88"/>
      <c r="G116" s="89"/>
      <c r="H116" s="89"/>
      <c r="I116" s="89"/>
    </row>
    <row r="117" spans="1:9" s="90" customFormat="1">
      <c r="A117" s="132"/>
      <c r="B117" s="93">
        <v>4617624</v>
      </c>
      <c r="C117" s="85">
        <v>1.5</v>
      </c>
      <c r="D117" s="86" t="s">
        <v>324</v>
      </c>
      <c r="E117" s="87"/>
      <c r="F117" s="88"/>
      <c r="G117" s="89"/>
      <c r="H117" s="89"/>
      <c r="I117" s="89"/>
    </row>
    <row r="118" spans="1:9" s="90" customFormat="1">
      <c r="A118" s="132"/>
      <c r="B118" s="93">
        <v>4617717</v>
      </c>
      <c r="C118" s="85">
        <v>1</v>
      </c>
      <c r="D118" s="86" t="s">
        <v>325</v>
      </c>
      <c r="E118" s="87"/>
      <c r="F118" s="88"/>
      <c r="G118" s="89"/>
      <c r="H118" s="89"/>
      <c r="I118" s="89"/>
    </row>
    <row r="119" spans="1:9" s="90" customFormat="1">
      <c r="A119" s="132"/>
      <c r="B119" s="49" t="s">
        <v>110</v>
      </c>
      <c r="C119" s="85">
        <v>0.75</v>
      </c>
      <c r="D119" s="92" t="s">
        <v>329</v>
      </c>
      <c r="E119" s="87"/>
      <c r="F119" s="88"/>
      <c r="G119" s="89"/>
      <c r="H119" s="89"/>
      <c r="I119" s="89"/>
    </row>
    <row r="120" spans="1:9" s="90" customFormat="1" ht="15" customHeight="1">
      <c r="A120" s="132"/>
      <c r="B120" s="49" t="s">
        <v>110</v>
      </c>
      <c r="C120" s="85">
        <v>0.75</v>
      </c>
      <c r="D120" s="92" t="s">
        <v>327</v>
      </c>
      <c r="E120" s="87"/>
      <c r="F120" s="88"/>
      <c r="G120" s="89"/>
      <c r="H120" s="89"/>
      <c r="I120" s="89"/>
    </row>
    <row r="121" spans="1:9" s="90" customFormat="1">
      <c r="A121" s="132"/>
      <c r="B121" s="49" t="s">
        <v>110</v>
      </c>
      <c r="C121" s="93">
        <v>1.25</v>
      </c>
      <c r="D121" s="92" t="s">
        <v>328</v>
      </c>
      <c r="E121" s="87"/>
      <c r="F121" s="88"/>
      <c r="G121" s="89"/>
      <c r="H121" s="89"/>
      <c r="I121" s="89"/>
    </row>
    <row r="122" spans="1:9" s="90" customFormat="1">
      <c r="A122" s="132"/>
      <c r="B122" s="49" t="s">
        <v>110</v>
      </c>
      <c r="C122" s="93">
        <v>1</v>
      </c>
      <c r="D122" s="92" t="s">
        <v>170</v>
      </c>
      <c r="E122" s="87"/>
      <c r="F122" s="88"/>
      <c r="G122" s="89"/>
      <c r="H122" s="89"/>
      <c r="I122" s="89"/>
    </row>
    <row r="123" spans="1:9" s="90" customFormat="1">
      <c r="A123" s="132"/>
      <c r="B123" s="93">
        <v>4617606</v>
      </c>
      <c r="C123" s="93">
        <v>1.25</v>
      </c>
      <c r="D123" s="92" t="s">
        <v>348</v>
      </c>
      <c r="E123" s="87"/>
      <c r="F123" s="88"/>
      <c r="G123" s="89"/>
      <c r="H123" s="89"/>
      <c r="I123" s="89"/>
    </row>
    <row r="124" spans="1:9" s="90" customFormat="1">
      <c r="A124" s="132"/>
      <c r="B124" s="93">
        <v>4617607</v>
      </c>
      <c r="C124" s="93">
        <v>1.25</v>
      </c>
      <c r="D124" s="94" t="s">
        <v>337</v>
      </c>
      <c r="E124" s="87"/>
      <c r="F124" s="88"/>
      <c r="G124" s="89"/>
      <c r="H124" s="89"/>
      <c r="I124" s="89"/>
    </row>
    <row r="125" spans="1:9" s="90" customFormat="1">
      <c r="A125" s="132"/>
      <c r="B125" s="93">
        <v>4617611</v>
      </c>
      <c r="C125" s="93">
        <v>1</v>
      </c>
      <c r="D125" s="95" t="s">
        <v>338</v>
      </c>
      <c r="E125" s="87"/>
      <c r="F125" s="88"/>
      <c r="G125" s="89"/>
      <c r="H125" s="89"/>
      <c r="I125" s="89"/>
    </row>
    <row r="126" spans="1:9" s="90" customFormat="1">
      <c r="A126" s="132"/>
      <c r="B126" s="49" t="s">
        <v>110</v>
      </c>
      <c r="C126" s="93">
        <v>0.75</v>
      </c>
      <c r="D126" s="94" t="s">
        <v>339</v>
      </c>
      <c r="E126" s="87"/>
      <c r="F126" s="88"/>
      <c r="G126" s="89"/>
      <c r="H126" s="89"/>
      <c r="I126" s="89"/>
    </row>
    <row r="127" spans="1:9" s="90" customFormat="1" ht="14.25" customHeight="1">
      <c r="A127" s="132"/>
      <c r="B127" s="49" t="s">
        <v>110</v>
      </c>
      <c r="C127" s="93">
        <v>1</v>
      </c>
      <c r="D127" s="92" t="s">
        <v>340</v>
      </c>
      <c r="E127" s="87"/>
      <c r="F127" s="88"/>
      <c r="G127" s="89"/>
      <c r="H127" s="89"/>
      <c r="I127" s="89"/>
    </row>
    <row r="128" spans="1:9" s="90" customFormat="1" ht="15" customHeight="1">
      <c r="A128" s="132"/>
      <c r="B128" s="49" t="s">
        <v>110</v>
      </c>
      <c r="C128" s="93">
        <v>0.75</v>
      </c>
      <c r="D128" s="94" t="s">
        <v>173</v>
      </c>
      <c r="E128" s="87"/>
      <c r="F128" s="88"/>
      <c r="G128" s="89"/>
      <c r="H128" s="89"/>
      <c r="I128" s="89"/>
    </row>
    <row r="129" spans="1:9" s="90" customFormat="1" ht="15" customHeight="1">
      <c r="A129" s="132"/>
      <c r="B129" s="49" t="s">
        <v>110</v>
      </c>
      <c r="C129" s="93">
        <v>0.75</v>
      </c>
      <c r="D129" s="95" t="s">
        <v>333</v>
      </c>
      <c r="E129" s="87"/>
      <c r="F129" s="88"/>
      <c r="G129" s="89"/>
      <c r="H129" s="89"/>
      <c r="I129" s="89"/>
    </row>
    <row r="130" spans="1:9" s="90" customFormat="1" ht="15" customHeight="1">
      <c r="A130" s="132"/>
      <c r="B130" s="49" t="s">
        <v>110</v>
      </c>
      <c r="C130" s="93">
        <v>1</v>
      </c>
      <c r="D130" s="95" t="s">
        <v>170</v>
      </c>
      <c r="E130" s="87"/>
      <c r="F130" s="88"/>
      <c r="G130" s="89"/>
      <c r="H130" s="89"/>
      <c r="I130" s="89"/>
    </row>
    <row r="131" spans="1:9" s="90" customFormat="1" ht="15" customHeight="1">
      <c r="A131" s="132"/>
      <c r="B131" s="49" t="s">
        <v>110</v>
      </c>
      <c r="C131" s="93">
        <v>1</v>
      </c>
      <c r="D131" s="94" t="s">
        <v>228</v>
      </c>
      <c r="E131" s="87"/>
      <c r="F131" s="88"/>
      <c r="G131" s="89"/>
      <c r="H131" s="89"/>
      <c r="I131" s="89"/>
    </row>
    <row r="132" spans="1:9" s="90" customFormat="1" ht="15" customHeight="1">
      <c r="A132" s="132"/>
      <c r="B132" s="49" t="s">
        <v>110</v>
      </c>
      <c r="C132" s="93">
        <v>0.75</v>
      </c>
      <c r="D132" s="95" t="s">
        <v>341</v>
      </c>
      <c r="E132" s="87"/>
      <c r="F132" s="88"/>
      <c r="G132" s="89"/>
      <c r="H132" s="89"/>
      <c r="I132" s="89"/>
    </row>
    <row r="133" spans="1:9" s="90" customFormat="1" ht="15" customHeight="1">
      <c r="A133" s="132"/>
      <c r="B133" s="49" t="s">
        <v>110</v>
      </c>
      <c r="C133" s="93">
        <v>1.25</v>
      </c>
      <c r="D133" s="95" t="s">
        <v>342</v>
      </c>
      <c r="E133" s="87"/>
      <c r="F133" s="88"/>
      <c r="G133" s="89"/>
      <c r="H133" s="89"/>
      <c r="I133" s="89"/>
    </row>
    <row r="134" spans="1:9" s="90" customFormat="1" ht="15" customHeight="1">
      <c r="A134" s="132"/>
      <c r="B134" s="49" t="s">
        <v>110</v>
      </c>
      <c r="C134" s="93">
        <v>0.75</v>
      </c>
      <c r="D134" s="95" t="s">
        <v>343</v>
      </c>
      <c r="E134" s="87"/>
      <c r="F134" s="88"/>
      <c r="G134" s="89"/>
      <c r="H134" s="89"/>
      <c r="I134" s="89"/>
    </row>
    <row r="135" spans="1:9" s="90" customFormat="1">
      <c r="A135" s="133"/>
      <c r="B135" s="103">
        <v>4617624</v>
      </c>
      <c r="C135" s="93">
        <v>1.5</v>
      </c>
      <c r="D135" s="92" t="s">
        <v>344</v>
      </c>
      <c r="E135" s="87"/>
      <c r="F135" s="88"/>
      <c r="G135" s="89"/>
      <c r="H135" s="89"/>
      <c r="I135" s="89"/>
    </row>
    <row r="136" spans="1:9" s="81" customFormat="1" ht="23.1" customHeight="1">
      <c r="A136" s="125" t="s">
        <v>307</v>
      </c>
      <c r="B136" s="126"/>
      <c r="C136" s="126"/>
      <c r="D136" s="126"/>
      <c r="E136" s="96" t="s">
        <v>267</v>
      </c>
      <c r="F136" s="39" t="s">
        <v>267</v>
      </c>
      <c r="G136" s="39" t="s">
        <v>267</v>
      </c>
      <c r="H136" s="39" t="s">
        <v>267</v>
      </c>
      <c r="I136" s="39" t="s">
        <v>267</v>
      </c>
    </row>
    <row r="137" spans="1:9">
      <c r="A137" s="118" t="s">
        <v>229</v>
      </c>
      <c r="B137" s="103">
        <v>4617605</v>
      </c>
      <c r="C137" s="99">
        <v>0.75</v>
      </c>
      <c r="D137" s="98" t="s">
        <v>309</v>
      </c>
      <c r="E137" s="87"/>
      <c r="F137" s="70"/>
      <c r="G137" s="9"/>
      <c r="H137" s="9"/>
      <c r="I137" s="9"/>
    </row>
    <row r="138" spans="1:9">
      <c r="A138" s="118"/>
      <c r="B138" s="103">
        <v>4617606</v>
      </c>
      <c r="C138" s="99">
        <v>1.25</v>
      </c>
      <c r="D138" s="98" t="s">
        <v>310</v>
      </c>
      <c r="E138" s="87"/>
      <c r="F138" s="70"/>
      <c r="G138" s="9"/>
      <c r="H138" s="9"/>
      <c r="I138" s="9"/>
    </row>
    <row r="139" spans="1:9">
      <c r="A139" s="118"/>
      <c r="B139" s="103">
        <v>4617607</v>
      </c>
      <c r="C139" s="99">
        <v>1.25</v>
      </c>
      <c r="D139" s="98" t="s">
        <v>293</v>
      </c>
      <c r="E139" s="87"/>
      <c r="F139" s="70"/>
      <c r="G139" s="9"/>
      <c r="H139" s="9"/>
      <c r="I139" s="9"/>
    </row>
    <row r="140" spans="1:9">
      <c r="A140" s="118"/>
      <c r="B140" s="103">
        <v>4617608</v>
      </c>
      <c r="C140" s="99">
        <v>1</v>
      </c>
      <c r="D140" s="98" t="s">
        <v>311</v>
      </c>
      <c r="E140" s="87"/>
      <c r="F140" s="70"/>
      <c r="G140" s="9"/>
      <c r="H140" s="9"/>
      <c r="I140" s="9"/>
    </row>
    <row r="141" spans="1:9">
      <c r="A141" s="118"/>
      <c r="B141" s="103">
        <v>4617609</v>
      </c>
      <c r="C141" s="99">
        <v>0.75</v>
      </c>
      <c r="D141" s="98" t="s">
        <v>312</v>
      </c>
      <c r="E141" s="87"/>
      <c r="F141" s="65"/>
      <c r="G141" s="9"/>
      <c r="H141" s="9"/>
      <c r="I141" s="9"/>
    </row>
    <row r="142" spans="1:9" ht="15" customHeight="1">
      <c r="A142" s="118"/>
      <c r="B142" s="103">
        <v>4617610</v>
      </c>
      <c r="C142" s="99">
        <v>2</v>
      </c>
      <c r="D142" s="98" t="s">
        <v>294</v>
      </c>
      <c r="E142" s="87"/>
      <c r="F142" s="1"/>
      <c r="G142" s="9"/>
      <c r="H142" s="9"/>
      <c r="I142" s="9"/>
    </row>
    <row r="143" spans="1:9" ht="15" customHeight="1">
      <c r="A143" s="118"/>
      <c r="B143" s="103">
        <v>4617611</v>
      </c>
      <c r="C143" s="99">
        <v>1</v>
      </c>
      <c r="D143" s="98" t="s">
        <v>313</v>
      </c>
      <c r="E143" s="87"/>
      <c r="F143" s="65"/>
      <c r="G143" s="9"/>
      <c r="H143" s="9"/>
      <c r="I143" s="9"/>
    </row>
    <row r="144" spans="1:9" ht="15" customHeight="1">
      <c r="A144" s="118"/>
      <c r="B144" s="103">
        <v>4617613</v>
      </c>
      <c r="C144" s="99">
        <v>1</v>
      </c>
      <c r="D144" s="98" t="s">
        <v>314</v>
      </c>
      <c r="E144" s="87"/>
      <c r="F144" s="65"/>
      <c r="G144" s="9"/>
      <c r="H144" s="9"/>
      <c r="I144" s="9"/>
    </row>
    <row r="145" spans="1:9" ht="15" customHeight="1">
      <c r="A145" s="118"/>
      <c r="B145" s="103">
        <v>4617614</v>
      </c>
      <c r="C145" s="99">
        <v>1</v>
      </c>
      <c r="D145" s="98" t="s">
        <v>315</v>
      </c>
      <c r="E145" s="87"/>
      <c r="F145" s="65"/>
      <c r="G145" s="9"/>
      <c r="H145" s="9"/>
      <c r="I145" s="9"/>
    </row>
    <row r="146" spans="1:9" ht="15" customHeight="1">
      <c r="A146" s="118"/>
      <c r="B146" s="49" t="s">
        <v>110</v>
      </c>
      <c r="C146" s="99">
        <v>0.75</v>
      </c>
      <c r="D146" s="100" t="s">
        <v>329</v>
      </c>
      <c r="E146" s="87"/>
      <c r="F146" s="65"/>
      <c r="G146" s="9"/>
      <c r="H146" s="9"/>
      <c r="I146" s="9"/>
    </row>
    <row r="147" spans="1:9" ht="15" customHeight="1">
      <c r="A147" s="118"/>
      <c r="B147" s="49" t="s">
        <v>110</v>
      </c>
      <c r="C147" s="99">
        <v>1</v>
      </c>
      <c r="D147" s="100" t="s">
        <v>326</v>
      </c>
      <c r="E147" s="87"/>
      <c r="F147" s="65"/>
      <c r="G147" s="9"/>
      <c r="H147" s="9"/>
      <c r="I147" s="9"/>
    </row>
    <row r="148" spans="1:9" ht="15" customHeight="1">
      <c r="A148" s="118"/>
      <c r="B148" s="49" t="s">
        <v>110</v>
      </c>
      <c r="C148" s="99">
        <v>0.75</v>
      </c>
      <c r="D148" s="100" t="s">
        <v>327</v>
      </c>
      <c r="E148" s="87"/>
      <c r="F148" s="65"/>
      <c r="G148" s="9"/>
      <c r="H148" s="9"/>
      <c r="I148" s="9"/>
    </row>
    <row r="149" spans="1:9" ht="15" customHeight="1">
      <c r="A149" s="118"/>
      <c r="B149" s="49" t="s">
        <v>110</v>
      </c>
      <c r="C149" s="99">
        <v>1.25</v>
      </c>
      <c r="D149" s="100" t="s">
        <v>328</v>
      </c>
      <c r="E149" s="87"/>
      <c r="F149" s="65"/>
      <c r="G149" s="9"/>
      <c r="H149" s="9"/>
      <c r="I149" s="9"/>
    </row>
    <row r="150" spans="1:9" ht="15" customHeight="1">
      <c r="A150" s="118"/>
      <c r="B150" s="49" t="s">
        <v>110</v>
      </c>
      <c r="C150" s="99">
        <v>1.25</v>
      </c>
      <c r="D150" s="100" t="s">
        <v>334</v>
      </c>
      <c r="E150" s="87"/>
      <c r="F150" s="65"/>
      <c r="G150" s="9"/>
      <c r="H150" s="9"/>
      <c r="I150" s="9"/>
    </row>
    <row r="151" spans="1:9" ht="15" customHeight="1">
      <c r="A151" s="118"/>
      <c r="B151" s="49" t="s">
        <v>110</v>
      </c>
      <c r="C151" s="99">
        <v>1</v>
      </c>
      <c r="D151" s="100" t="s">
        <v>335</v>
      </c>
      <c r="E151" s="87"/>
      <c r="F151" s="65"/>
      <c r="G151" s="9"/>
      <c r="H151" s="9"/>
      <c r="I151" s="9"/>
    </row>
    <row r="152" spans="1:9" s="90" customFormat="1" ht="15" customHeight="1">
      <c r="A152" s="118"/>
      <c r="B152" s="49" t="s">
        <v>110</v>
      </c>
      <c r="C152" s="99">
        <v>0.75</v>
      </c>
      <c r="D152" s="100" t="s">
        <v>333</v>
      </c>
      <c r="E152" s="87"/>
      <c r="F152" s="88"/>
      <c r="G152" s="89"/>
      <c r="H152" s="89"/>
      <c r="I152" s="89"/>
    </row>
    <row r="153" spans="1:9" ht="15" customHeight="1">
      <c r="A153" s="118"/>
      <c r="B153" s="49" t="s">
        <v>110</v>
      </c>
      <c r="C153" s="99">
        <v>0.75</v>
      </c>
      <c r="D153" s="100" t="s">
        <v>230</v>
      </c>
      <c r="E153" s="87"/>
      <c r="F153" s="65"/>
      <c r="G153" s="9"/>
      <c r="H153" s="9"/>
      <c r="I153" s="9"/>
    </row>
    <row r="154" spans="1:9" ht="15" customHeight="1">
      <c r="A154" s="118"/>
      <c r="B154" s="49" t="s">
        <v>110</v>
      </c>
      <c r="C154" s="99">
        <v>0.75</v>
      </c>
      <c r="D154" s="100" t="s">
        <v>336</v>
      </c>
      <c r="E154" s="87"/>
      <c r="F154" s="65"/>
      <c r="G154" s="9"/>
      <c r="H154" s="9"/>
      <c r="I154" s="9"/>
    </row>
    <row r="155" spans="1:9" s="81" customFormat="1" ht="23.1" customHeight="1">
      <c r="A155" s="117" t="s">
        <v>264</v>
      </c>
      <c r="B155" s="117"/>
      <c r="C155" s="117"/>
      <c r="D155" s="117"/>
      <c r="E155" s="97" t="s">
        <v>267</v>
      </c>
      <c r="F155" s="39" t="s">
        <v>267</v>
      </c>
      <c r="G155" s="39" t="s">
        <v>267</v>
      </c>
      <c r="H155" s="39" t="s">
        <v>267</v>
      </c>
      <c r="I155" s="39" t="s">
        <v>267</v>
      </c>
    </row>
    <row r="156" spans="1:9">
      <c r="A156" s="115" t="s">
        <v>264</v>
      </c>
      <c r="B156" s="93" t="s">
        <v>110</v>
      </c>
      <c r="C156" s="99">
        <v>1</v>
      </c>
      <c r="D156" s="100" t="s">
        <v>326</v>
      </c>
      <c r="E156" s="102"/>
      <c r="F156" s="68"/>
      <c r="G156" s="48"/>
      <c r="H156" s="48"/>
      <c r="I156" s="48"/>
    </row>
    <row r="157" spans="1:9">
      <c r="A157" s="115"/>
      <c r="B157" s="101">
        <v>4617618</v>
      </c>
      <c r="C157" s="99">
        <v>1</v>
      </c>
      <c r="D157" s="100" t="s">
        <v>295</v>
      </c>
      <c r="E157" s="102"/>
      <c r="F157" s="68"/>
      <c r="G157" s="48"/>
      <c r="H157" s="48"/>
      <c r="I157" s="48"/>
    </row>
    <row r="158" spans="1:9">
      <c r="A158" s="115"/>
      <c r="B158" s="49" t="s">
        <v>110</v>
      </c>
      <c r="C158" s="99">
        <v>0.75</v>
      </c>
      <c r="D158" s="100" t="s">
        <v>330</v>
      </c>
      <c r="E158" s="102"/>
      <c r="F158" s="68"/>
      <c r="G158" s="48"/>
      <c r="H158" s="48"/>
      <c r="I158" s="48"/>
    </row>
    <row r="159" spans="1:9">
      <c r="A159" s="115"/>
      <c r="B159" s="49" t="s">
        <v>110</v>
      </c>
      <c r="C159" s="99">
        <v>0.75</v>
      </c>
      <c r="D159" s="100" t="s">
        <v>331</v>
      </c>
      <c r="E159" s="102"/>
      <c r="F159" s="68"/>
      <c r="G159" s="48"/>
      <c r="H159" s="48"/>
      <c r="I159" s="48"/>
    </row>
    <row r="160" spans="1:9">
      <c r="A160" s="115"/>
      <c r="B160" s="49" t="s">
        <v>110</v>
      </c>
      <c r="C160" s="99">
        <v>1.25</v>
      </c>
      <c r="D160" s="100" t="s">
        <v>332</v>
      </c>
      <c r="E160" s="102"/>
      <c r="F160" s="68"/>
      <c r="G160" s="48"/>
      <c r="H160" s="48"/>
      <c r="I160" s="48"/>
    </row>
    <row r="161" spans="1:57">
      <c r="A161" s="115"/>
      <c r="B161" s="101">
        <v>4617610</v>
      </c>
      <c r="C161" s="99">
        <v>2</v>
      </c>
      <c r="D161" s="100" t="s">
        <v>294</v>
      </c>
      <c r="E161" s="102"/>
      <c r="F161" s="68"/>
      <c r="G161" s="48"/>
      <c r="H161" s="48"/>
      <c r="I161" s="48"/>
    </row>
    <row r="162" spans="1:57">
      <c r="A162" s="115"/>
      <c r="B162" s="49" t="s">
        <v>110</v>
      </c>
      <c r="C162" s="99">
        <v>1</v>
      </c>
      <c r="D162" s="100" t="s">
        <v>170</v>
      </c>
      <c r="E162" s="102"/>
      <c r="F162" s="68"/>
      <c r="G162" s="48"/>
      <c r="H162" s="48"/>
      <c r="I162" s="48"/>
    </row>
    <row r="163" spans="1:57">
      <c r="A163" s="115"/>
      <c r="B163" s="101">
        <v>4617607</v>
      </c>
      <c r="C163" s="99">
        <v>1.25</v>
      </c>
      <c r="D163" s="100" t="s">
        <v>345</v>
      </c>
      <c r="E163" s="102"/>
      <c r="F163" s="68"/>
      <c r="G163" s="48"/>
      <c r="H163" s="48"/>
      <c r="I163" s="48"/>
    </row>
    <row r="164" spans="1:57">
      <c r="A164" s="115"/>
      <c r="B164" s="49" t="s">
        <v>110</v>
      </c>
      <c r="C164" s="99">
        <v>0.75</v>
      </c>
      <c r="D164" s="100" t="s">
        <v>333</v>
      </c>
      <c r="E164" s="102"/>
      <c r="F164" s="68"/>
      <c r="G164" s="48"/>
      <c r="H164" s="48"/>
      <c r="I164" s="48"/>
    </row>
    <row r="165" spans="1:57">
      <c r="A165" s="115"/>
      <c r="B165" s="101">
        <v>4617611</v>
      </c>
      <c r="C165" s="99">
        <v>1</v>
      </c>
      <c r="D165" s="100" t="s">
        <v>346</v>
      </c>
      <c r="E165" s="102"/>
      <c r="F165" s="68"/>
      <c r="G165" s="48"/>
      <c r="H165" s="48"/>
      <c r="I165" s="48"/>
    </row>
    <row r="166" spans="1:57" ht="34.200000000000003" customHeight="1">
      <c r="A166" s="115"/>
      <c r="B166" s="49" t="s">
        <v>110</v>
      </c>
      <c r="C166" s="99">
        <v>0.75</v>
      </c>
      <c r="D166" s="100" t="s">
        <v>333</v>
      </c>
      <c r="E166" s="102"/>
      <c r="F166" s="59"/>
      <c r="G166" s="47"/>
      <c r="H166" s="47"/>
      <c r="I166" s="47"/>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row>
    <row r="167" spans="1:57" s="83" customFormat="1" ht="22.8" customHeight="1">
      <c r="A167" s="114" t="s">
        <v>106</v>
      </c>
      <c r="B167" s="114"/>
      <c r="C167" s="114"/>
      <c r="D167" s="114"/>
      <c r="E167" s="60" t="s">
        <v>267</v>
      </c>
      <c r="F167" s="39" t="s">
        <v>267</v>
      </c>
      <c r="G167" s="39" t="s">
        <v>267</v>
      </c>
      <c r="H167" s="39" t="s">
        <v>267</v>
      </c>
      <c r="I167" s="39" t="s">
        <v>267</v>
      </c>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row>
    <row r="168" spans="1:57">
      <c r="A168" s="116" t="s">
        <v>305</v>
      </c>
      <c r="B168" s="49" t="s">
        <v>110</v>
      </c>
      <c r="C168" s="49">
        <v>1.25</v>
      </c>
      <c r="D168" s="84" t="s">
        <v>347</v>
      </c>
      <c r="E168" s="61"/>
      <c r="F168" s="68"/>
      <c r="G168" s="48"/>
      <c r="H168" s="48"/>
      <c r="I168" s="48"/>
    </row>
    <row r="169" spans="1:57">
      <c r="A169" s="116"/>
      <c r="B169" s="49"/>
      <c r="C169" s="49"/>
      <c r="D169" s="50"/>
      <c r="E169" s="61"/>
      <c r="F169" s="68"/>
      <c r="G169" s="48"/>
      <c r="H169" s="48"/>
      <c r="I169" s="48"/>
    </row>
    <row r="170" spans="1:57">
      <c r="A170" s="116"/>
      <c r="B170" s="49"/>
      <c r="C170" s="49"/>
      <c r="D170" s="50"/>
      <c r="E170" s="61"/>
      <c r="F170" s="68"/>
      <c r="G170" s="48"/>
      <c r="H170" s="48"/>
      <c r="I170" s="48"/>
    </row>
    <row r="171" spans="1:57">
      <c r="A171" s="116"/>
      <c r="B171" s="49"/>
      <c r="C171" s="49"/>
      <c r="D171" s="50"/>
      <c r="E171" s="61"/>
      <c r="F171" s="68"/>
      <c r="G171" s="48"/>
      <c r="H171" s="48"/>
      <c r="I171" s="48"/>
    </row>
    <row r="172" spans="1:57">
      <c r="A172" s="116"/>
      <c r="B172" s="49"/>
      <c r="C172" s="49"/>
      <c r="D172" s="50"/>
      <c r="E172" s="61"/>
      <c r="F172" s="68"/>
      <c r="G172" s="48"/>
      <c r="H172" s="48"/>
      <c r="I172" s="48"/>
    </row>
    <row r="173" spans="1:57">
      <c r="A173" s="116"/>
      <c r="B173" s="49"/>
      <c r="C173" s="49"/>
      <c r="D173" s="50"/>
      <c r="E173" s="61"/>
      <c r="F173" s="68"/>
      <c r="G173" s="48"/>
      <c r="H173" s="48"/>
      <c r="I173" s="48"/>
    </row>
    <row r="174" spans="1:57">
      <c r="A174" s="116"/>
      <c r="B174" s="49"/>
      <c r="C174" s="49"/>
      <c r="D174" s="50"/>
      <c r="E174" s="61"/>
      <c r="F174" s="68"/>
      <c r="G174" s="48"/>
      <c r="H174" s="48"/>
      <c r="I174" s="48"/>
    </row>
    <row r="175" spans="1:57">
      <c r="A175" s="116"/>
      <c r="B175" s="49"/>
      <c r="C175" s="49"/>
      <c r="D175" s="50"/>
      <c r="E175" s="61"/>
      <c r="F175" s="68"/>
      <c r="G175" s="48"/>
      <c r="H175" s="48"/>
      <c r="I175" s="48"/>
    </row>
    <row r="176" spans="1:57">
      <c r="A176" s="116"/>
      <c r="B176" s="49"/>
      <c r="C176" s="49"/>
      <c r="D176" s="50"/>
      <c r="E176" s="61"/>
      <c r="F176" s="68"/>
      <c r="G176" s="48"/>
      <c r="H176" s="48"/>
      <c r="I176" s="48"/>
    </row>
    <row r="177" spans="1:9">
      <c r="A177" s="116"/>
      <c r="B177" s="49"/>
      <c r="C177" s="49"/>
      <c r="D177" s="50"/>
      <c r="E177" s="61"/>
      <c r="F177" s="68"/>
      <c r="G177" s="48"/>
      <c r="H177" s="48"/>
      <c r="I177" s="48"/>
    </row>
    <row r="178" spans="1:9">
      <c r="A178" s="116"/>
      <c r="B178" s="49"/>
      <c r="C178" s="49"/>
      <c r="D178" s="50"/>
      <c r="E178" s="61"/>
      <c r="F178" s="68"/>
      <c r="G178" s="48"/>
      <c r="H178" s="48"/>
      <c r="I178" s="48"/>
    </row>
    <row r="179" spans="1:9">
      <c r="A179" s="116"/>
      <c r="B179" s="49"/>
      <c r="C179" s="49"/>
      <c r="D179" s="50"/>
      <c r="E179" s="61"/>
      <c r="F179" s="68"/>
      <c r="G179" s="48"/>
      <c r="H179" s="48"/>
      <c r="I179" s="48"/>
    </row>
    <row r="180" spans="1:9">
      <c r="A180" s="116"/>
      <c r="B180" s="49"/>
      <c r="C180" s="49"/>
      <c r="D180" s="50"/>
      <c r="E180" s="61"/>
      <c r="F180" s="68"/>
      <c r="G180" s="48"/>
      <c r="H180" s="48"/>
      <c r="I180" s="48"/>
    </row>
    <row r="181" spans="1:9">
      <c r="A181" s="116"/>
      <c r="B181" s="49"/>
      <c r="C181" s="49"/>
      <c r="D181" s="50"/>
      <c r="E181" s="61"/>
      <c r="F181" s="68"/>
      <c r="G181" s="48"/>
      <c r="H181" s="48"/>
      <c r="I181" s="48"/>
    </row>
    <row r="182" spans="1:9">
      <c r="A182" s="116"/>
      <c r="B182" s="49"/>
      <c r="C182" s="49"/>
      <c r="D182" s="50"/>
      <c r="E182" s="61"/>
      <c r="F182" s="68"/>
      <c r="G182" s="48"/>
      <c r="H182" s="48"/>
      <c r="I182" s="48"/>
    </row>
    <row r="183" spans="1:9">
      <c r="A183" s="116"/>
      <c r="B183" s="49"/>
      <c r="C183" s="49"/>
      <c r="D183" s="50"/>
      <c r="E183" s="61"/>
      <c r="F183" s="68"/>
      <c r="G183" s="48"/>
      <c r="H183" s="48"/>
      <c r="I183" s="48"/>
    </row>
    <row r="184" spans="1:9">
      <c r="A184" s="116"/>
      <c r="B184" s="49"/>
      <c r="C184" s="49"/>
      <c r="D184" s="50"/>
      <c r="E184" s="61"/>
      <c r="F184" s="68"/>
      <c r="G184" s="48"/>
      <c r="H184" s="48"/>
      <c r="I184" s="48"/>
    </row>
    <row r="185" spans="1:9">
      <c r="A185" s="116"/>
      <c r="B185" s="49"/>
      <c r="C185" s="49"/>
      <c r="D185" s="50"/>
      <c r="E185" s="61"/>
      <c r="F185" s="68"/>
      <c r="G185" s="48"/>
      <c r="H185" s="48"/>
      <c r="I185" s="48"/>
    </row>
    <row r="186" spans="1:9">
      <c r="A186" s="116"/>
      <c r="B186" s="49"/>
      <c r="C186" s="49"/>
      <c r="D186" s="50"/>
      <c r="E186" s="61"/>
      <c r="F186" s="68"/>
      <c r="G186" s="48"/>
      <c r="H186" s="48"/>
      <c r="I186" s="48"/>
    </row>
    <row r="187" spans="1:9">
      <c r="A187" s="116"/>
      <c r="B187" s="49"/>
      <c r="C187" s="49"/>
      <c r="D187" s="50"/>
      <c r="E187" s="61"/>
      <c r="F187" s="68"/>
      <c r="G187" s="48"/>
      <c r="H187" s="48"/>
      <c r="I187" s="48"/>
    </row>
    <row r="188" spans="1:9">
      <c r="A188" s="116"/>
      <c r="B188" s="49"/>
      <c r="C188" s="49"/>
      <c r="D188" s="50"/>
      <c r="E188" s="61"/>
      <c r="F188" s="68"/>
      <c r="G188" s="48"/>
      <c r="H188" s="48"/>
      <c r="I188" s="48"/>
    </row>
    <row r="189" spans="1:9">
      <c r="A189" s="116"/>
      <c r="B189" s="49"/>
      <c r="C189" s="49"/>
      <c r="D189" s="50"/>
      <c r="E189" s="61"/>
      <c r="F189" s="68"/>
      <c r="G189" s="48"/>
      <c r="H189" s="48"/>
      <c r="I189" s="48"/>
    </row>
    <row r="190" spans="1:9">
      <c r="A190" s="116"/>
      <c r="B190" s="49"/>
      <c r="C190" s="49"/>
      <c r="D190" s="50"/>
      <c r="E190" s="61"/>
      <c r="F190" s="68"/>
      <c r="G190" s="48"/>
      <c r="H190" s="48"/>
      <c r="I190" s="48"/>
    </row>
    <row r="191" spans="1:9">
      <c r="A191" s="116"/>
      <c r="B191" s="49"/>
      <c r="C191" s="49"/>
      <c r="D191" s="50"/>
      <c r="E191" s="61"/>
      <c r="F191" s="68"/>
      <c r="G191" s="48"/>
      <c r="H191" s="48"/>
      <c r="I191" s="48"/>
    </row>
    <row r="192" spans="1:9">
      <c r="A192" s="116"/>
      <c r="B192" s="49"/>
      <c r="C192" s="49"/>
      <c r="D192" s="50"/>
      <c r="E192" s="61"/>
      <c r="F192" s="68"/>
      <c r="G192" s="48"/>
      <c r="H192" s="48"/>
      <c r="I192" s="48"/>
    </row>
  </sheetData>
  <sortState xmlns:xlrd2="http://schemas.microsoft.com/office/spreadsheetml/2017/richdata2" ref="B109:D134">
    <sortCondition ref="B109:B134"/>
  </sortState>
  <mergeCells count="12">
    <mergeCell ref="A1:I1"/>
    <mergeCell ref="A167:D167"/>
    <mergeCell ref="A156:A166"/>
    <mergeCell ref="A168:A192"/>
    <mergeCell ref="A155:D155"/>
    <mergeCell ref="A137:A154"/>
    <mergeCell ref="B105:C107"/>
    <mergeCell ref="A136:D136"/>
    <mergeCell ref="A108:D108"/>
    <mergeCell ref="B3:D3"/>
    <mergeCell ref="A109:A135"/>
    <mergeCell ref="A3:A107"/>
  </mergeCells>
  <conditionalFormatting sqref="C137">
    <cfRule type="duplicateValues" dxfId="20" priority="40"/>
  </conditionalFormatting>
  <conditionalFormatting sqref="C137">
    <cfRule type="duplicateValues" dxfId="19" priority="39"/>
  </conditionalFormatting>
  <conditionalFormatting sqref="C137">
    <cfRule type="duplicateValues" dxfId="18" priority="38"/>
  </conditionalFormatting>
  <conditionalFormatting sqref="C137">
    <cfRule type="duplicateValues" dxfId="17" priority="41"/>
  </conditionalFormatting>
  <conditionalFormatting sqref="B137">
    <cfRule type="duplicateValues" dxfId="16" priority="33"/>
  </conditionalFormatting>
  <conditionalFormatting sqref="B137">
    <cfRule type="duplicateValues" dxfId="15" priority="32"/>
  </conditionalFormatting>
  <conditionalFormatting sqref="B137">
    <cfRule type="duplicateValues" dxfId="14" priority="31"/>
  </conditionalFormatting>
  <conditionalFormatting sqref="B137">
    <cfRule type="duplicateValues" dxfId="13" priority="30"/>
  </conditionalFormatting>
  <conditionalFormatting sqref="B137">
    <cfRule type="duplicateValues" dxfId="12" priority="34"/>
  </conditionalFormatting>
  <conditionalFormatting sqref="B137">
    <cfRule type="duplicateValues" dxfId="11" priority="35"/>
  </conditionalFormatting>
  <conditionalFormatting sqref="B137">
    <cfRule type="duplicateValues" dxfId="10" priority="29"/>
  </conditionalFormatting>
  <conditionalFormatting sqref="B138:B143">
    <cfRule type="duplicateValues" dxfId="9" priority="12"/>
  </conditionalFormatting>
  <conditionalFormatting sqref="F140">
    <cfRule type="duplicateValues" dxfId="8" priority="7"/>
  </conditionalFormatting>
  <conditionalFormatting sqref="B144">
    <cfRule type="duplicateValues" dxfId="7" priority="6"/>
  </conditionalFormatting>
  <conditionalFormatting sqref="B110:B111 B123:B125 B114:B118">
    <cfRule type="duplicateValues" dxfId="6" priority="383"/>
  </conditionalFormatting>
  <conditionalFormatting sqref="B113">
    <cfRule type="duplicateValues" dxfId="5" priority="4"/>
  </conditionalFormatting>
  <conditionalFormatting sqref="B123:B125 B109:B118">
    <cfRule type="duplicateValues" dxfId="4" priority="3"/>
  </conditionalFormatting>
  <conditionalFormatting sqref="F137:F139">
    <cfRule type="duplicateValues" dxfId="3" priority="386"/>
  </conditionalFormatting>
  <conditionalFormatting sqref="B156:B157 B165 B163 B161">
    <cfRule type="duplicateValues" dxfId="2" priority="389"/>
  </conditionalFormatting>
  <conditionalFormatting sqref="B145">
    <cfRule type="duplicateValues" dxfId="1" priority="390"/>
  </conditionalFormatting>
  <conditionalFormatting sqref="B135">
    <cfRule type="duplicateValues" dxfId="0" priority="1"/>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6947-35F5-4532-AF5A-15884DDC5D1E}">
  <dimension ref="A1:C64"/>
  <sheetViews>
    <sheetView zoomScale="160" zoomScaleNormal="160" workbookViewId="0">
      <selection activeCell="B38" sqref="B38"/>
    </sheetView>
  </sheetViews>
  <sheetFormatPr defaultRowHeight="14.4"/>
  <cols>
    <col min="1" max="1" width="28.88671875" customWidth="1"/>
    <col min="2" max="2" width="58.33203125" style="24" customWidth="1"/>
    <col min="3" max="3" width="56.33203125" customWidth="1"/>
  </cols>
  <sheetData>
    <row r="1" spans="1:3" s="1" customFormat="1" ht="15.6">
      <c r="A1" s="140" t="s">
        <v>308</v>
      </c>
      <c r="B1" s="140"/>
      <c r="C1" s="140"/>
    </row>
    <row r="2" spans="1:3" s="1" customFormat="1" ht="15.6">
      <c r="A2" s="136" t="s">
        <v>260</v>
      </c>
      <c r="B2" s="136"/>
      <c r="C2" s="136"/>
    </row>
    <row r="3" spans="1:3" s="1" customFormat="1" ht="15.6">
      <c r="A3" s="33" t="s">
        <v>58</v>
      </c>
      <c r="B3" s="51" t="s">
        <v>2</v>
      </c>
      <c r="C3" s="33" t="s">
        <v>5</v>
      </c>
    </row>
    <row r="4" spans="1:3" s="1" customFormat="1">
      <c r="A4" s="142" t="s">
        <v>258</v>
      </c>
      <c r="B4" s="46" t="s">
        <v>277</v>
      </c>
      <c r="C4" s="143" t="s">
        <v>262</v>
      </c>
    </row>
    <row r="5" spans="1:3" s="1" customFormat="1">
      <c r="A5" s="142"/>
      <c r="B5" s="46" t="s">
        <v>276</v>
      </c>
      <c r="C5" s="143"/>
    </row>
    <row r="6" spans="1:3" s="1" customFormat="1">
      <c r="A6" s="142"/>
      <c r="B6" s="46" t="s">
        <v>275</v>
      </c>
      <c r="C6" s="143"/>
    </row>
    <row r="7" spans="1:3" s="1" customFormat="1" ht="15.6">
      <c r="A7" s="136" t="s">
        <v>107</v>
      </c>
      <c r="B7" s="136"/>
      <c r="C7" s="136"/>
    </row>
    <row r="8" spans="1:3" s="8" customFormat="1" ht="15.6">
      <c r="A8" s="40" t="s">
        <v>58</v>
      </c>
      <c r="B8" s="41" t="s">
        <v>2</v>
      </c>
      <c r="C8" s="40" t="s">
        <v>5</v>
      </c>
    </row>
    <row r="9" spans="1:3" s="1" customFormat="1">
      <c r="A9" s="141" t="s">
        <v>259</v>
      </c>
      <c r="B9" s="55" t="s">
        <v>270</v>
      </c>
      <c r="C9" s="144" t="s">
        <v>263</v>
      </c>
    </row>
    <row r="10" spans="1:3" s="1" customFormat="1" ht="28.8">
      <c r="A10" s="141"/>
      <c r="B10" s="55" t="s">
        <v>271</v>
      </c>
      <c r="C10" s="144"/>
    </row>
    <row r="11" spans="1:3" s="1" customFormat="1" ht="94.5" customHeight="1">
      <c r="A11" s="141"/>
      <c r="B11" s="55" t="s">
        <v>272</v>
      </c>
      <c r="C11" s="144"/>
    </row>
    <row r="12" spans="1:3" s="1" customFormat="1" ht="49.5" customHeight="1">
      <c r="A12" s="141"/>
      <c r="B12" s="55" t="s">
        <v>273</v>
      </c>
      <c r="C12" s="144"/>
    </row>
    <row r="13" spans="1:3" s="1" customFormat="1" ht="15.75" customHeight="1">
      <c r="A13" s="141"/>
      <c r="B13" s="55" t="s">
        <v>274</v>
      </c>
      <c r="C13" s="144"/>
    </row>
    <row r="14" spans="1:3" s="1" customFormat="1" ht="15.6">
      <c r="A14" s="136" t="s">
        <v>109</v>
      </c>
      <c r="B14" s="136"/>
      <c r="C14" s="136"/>
    </row>
    <row r="15" spans="1:3" s="1" customFormat="1" ht="15.6">
      <c r="A15" s="40" t="s">
        <v>58</v>
      </c>
      <c r="B15" s="41" t="s">
        <v>2</v>
      </c>
      <c r="C15" s="40" t="s">
        <v>5</v>
      </c>
    </row>
    <row r="16" spans="1:3" s="1" customFormat="1" ht="22.5" customHeight="1">
      <c r="A16" s="138" t="s">
        <v>259</v>
      </c>
      <c r="B16" s="54" t="s">
        <v>278</v>
      </c>
      <c r="C16" s="145" t="s">
        <v>261</v>
      </c>
    </row>
    <row r="17" spans="1:3" s="1" customFormat="1" ht="43.2">
      <c r="A17" s="138"/>
      <c r="B17" s="55" t="s">
        <v>279</v>
      </c>
      <c r="C17" s="145"/>
    </row>
    <row r="18" spans="1:3" s="1" customFormat="1" ht="95.25" customHeight="1">
      <c r="A18" s="138"/>
      <c r="B18" s="52" t="s">
        <v>280</v>
      </c>
      <c r="C18" s="145"/>
    </row>
    <row r="19" spans="1:3" s="1" customFormat="1" ht="46.5" customHeight="1">
      <c r="A19" s="138"/>
      <c r="B19" s="56" t="s">
        <v>281</v>
      </c>
      <c r="C19" s="145"/>
    </row>
    <row r="20" spans="1:3" s="1" customFormat="1">
      <c r="A20" s="138"/>
      <c r="B20" s="54" t="s">
        <v>282</v>
      </c>
      <c r="C20" s="145"/>
    </row>
    <row r="21" spans="1:3" s="1" customFormat="1" ht="34.5" customHeight="1">
      <c r="A21" s="138"/>
      <c r="B21" s="55" t="s">
        <v>283</v>
      </c>
      <c r="C21" s="145"/>
    </row>
    <row r="22" spans="1:3" s="1" customFormat="1" ht="28.8">
      <c r="A22" s="138"/>
      <c r="B22" s="52" t="s">
        <v>284</v>
      </c>
      <c r="C22" s="145"/>
    </row>
    <row r="23" spans="1:3" s="1" customFormat="1" ht="28.8">
      <c r="A23" s="138"/>
      <c r="B23" s="55" t="s">
        <v>285</v>
      </c>
      <c r="C23" s="145"/>
    </row>
    <row r="24" spans="1:3" s="1" customFormat="1" ht="14.25" customHeight="1">
      <c r="A24" s="136" t="s">
        <v>264</v>
      </c>
      <c r="B24" s="136"/>
      <c r="C24" s="136"/>
    </row>
    <row r="25" spans="1:3" s="1" customFormat="1" ht="15.6">
      <c r="A25" s="40" t="s">
        <v>58</v>
      </c>
      <c r="B25" s="41" t="s">
        <v>2</v>
      </c>
      <c r="C25" s="40" t="s">
        <v>5</v>
      </c>
    </row>
    <row r="26" spans="1:3" s="1" customFormat="1" ht="21" customHeight="1">
      <c r="A26" s="137" t="s">
        <v>259</v>
      </c>
      <c r="B26" s="46" t="s">
        <v>286</v>
      </c>
      <c r="C26" s="145" t="s">
        <v>261</v>
      </c>
    </row>
    <row r="27" spans="1:3" s="1" customFormat="1" ht="15.75" customHeight="1">
      <c r="A27" s="137"/>
      <c r="B27" s="46" t="s">
        <v>287</v>
      </c>
      <c r="C27" s="145"/>
    </row>
    <row r="28" spans="1:3" s="1" customFormat="1" ht="93.75" customHeight="1">
      <c r="A28" s="137"/>
      <c r="B28" s="55" t="s">
        <v>288</v>
      </c>
      <c r="C28" s="145"/>
    </row>
    <row r="29" spans="1:3" s="1" customFormat="1" ht="48" customHeight="1">
      <c r="A29" s="137"/>
      <c r="B29" s="55" t="s">
        <v>289</v>
      </c>
      <c r="C29" s="145"/>
    </row>
    <row r="30" spans="1:3" s="1" customFormat="1" ht="15.75" customHeight="1">
      <c r="A30" s="137"/>
      <c r="B30" s="46" t="s">
        <v>274</v>
      </c>
      <c r="C30" s="145"/>
    </row>
    <row r="31" spans="1:3" s="1" customFormat="1" ht="39" customHeight="1">
      <c r="A31" s="137"/>
      <c r="B31" s="46" t="s">
        <v>269</v>
      </c>
      <c r="C31" s="145"/>
    </row>
    <row r="32" spans="1:3" s="1" customFormat="1" ht="28.8">
      <c r="A32" s="137"/>
      <c r="B32" s="57" t="s">
        <v>290</v>
      </c>
      <c r="C32" s="145"/>
    </row>
    <row r="33" spans="1:3" s="1" customFormat="1" ht="28.8">
      <c r="A33" s="137"/>
      <c r="B33" s="46" t="s">
        <v>285</v>
      </c>
      <c r="C33" s="145"/>
    </row>
    <row r="34" spans="1:3" s="1" customFormat="1" ht="15.6">
      <c r="A34" s="136" t="s">
        <v>106</v>
      </c>
      <c r="B34" s="136"/>
      <c r="C34" s="136"/>
    </row>
    <row r="35" spans="1:3" s="8" customFormat="1" ht="15.6">
      <c r="A35" s="33" t="s">
        <v>58</v>
      </c>
      <c r="B35" s="51" t="s">
        <v>2</v>
      </c>
      <c r="C35" s="33" t="s">
        <v>5</v>
      </c>
    </row>
    <row r="36" spans="1:3" s="1" customFormat="1">
      <c r="A36" s="137" t="s">
        <v>259</v>
      </c>
      <c r="B36" s="46" t="s">
        <v>286</v>
      </c>
      <c r="C36" s="145" t="s">
        <v>261</v>
      </c>
    </row>
    <row r="37" spans="1:3" s="1" customFormat="1">
      <c r="A37" s="137"/>
      <c r="B37" s="46" t="s">
        <v>287</v>
      </c>
      <c r="C37" s="145"/>
    </row>
    <row r="38" spans="1:3" s="1" customFormat="1" ht="96" customHeight="1">
      <c r="A38" s="137"/>
      <c r="B38" s="46" t="s">
        <v>291</v>
      </c>
      <c r="C38" s="145"/>
    </row>
    <row r="39" spans="1:3" s="1" customFormat="1" ht="54" customHeight="1">
      <c r="A39" s="137"/>
      <c r="B39" s="46" t="s">
        <v>289</v>
      </c>
      <c r="C39" s="145"/>
    </row>
    <row r="40" spans="1:3" s="1" customFormat="1">
      <c r="A40" s="137"/>
      <c r="B40" s="46" t="s">
        <v>274</v>
      </c>
      <c r="C40" s="145"/>
    </row>
    <row r="41" spans="1:3" s="1" customFormat="1" ht="39" customHeight="1">
      <c r="A41" s="137"/>
      <c r="B41" s="46" t="s">
        <v>283</v>
      </c>
      <c r="C41" s="145"/>
    </row>
    <row r="42" spans="1:3" s="1" customFormat="1" ht="28.8">
      <c r="A42" s="137"/>
      <c r="B42" s="46" t="s">
        <v>292</v>
      </c>
      <c r="C42" s="145"/>
    </row>
    <row r="43" spans="1:3" s="1" customFormat="1" ht="30" customHeight="1">
      <c r="A43" s="137"/>
      <c r="B43" s="46" t="s">
        <v>285</v>
      </c>
      <c r="C43" s="145"/>
    </row>
    <row r="44" spans="1:3" s="1" customFormat="1" ht="15" customHeight="1">
      <c r="A44" s="139" t="s">
        <v>256</v>
      </c>
      <c r="B44" s="139"/>
      <c r="C44" s="139"/>
    </row>
    <row r="45" spans="1:3" ht="15.6">
      <c r="A45" s="11" t="s">
        <v>21</v>
      </c>
      <c r="B45" s="53" t="s">
        <v>1</v>
      </c>
      <c r="C45" s="11" t="s">
        <v>20</v>
      </c>
    </row>
    <row r="46" spans="1:3">
      <c r="A46" s="32">
        <v>4527543</v>
      </c>
      <c r="B46" s="32" t="s">
        <v>251</v>
      </c>
      <c r="C46" s="3" t="s">
        <v>209</v>
      </c>
    </row>
    <row r="47" spans="1:3">
      <c r="A47" s="32">
        <v>4539988</v>
      </c>
      <c r="B47" s="32" t="s">
        <v>251</v>
      </c>
      <c r="C47" s="28" t="s">
        <v>210</v>
      </c>
    </row>
    <row r="48" spans="1:3">
      <c r="A48" s="32">
        <v>4561397</v>
      </c>
      <c r="B48" s="32" t="s">
        <v>252</v>
      </c>
      <c r="C48" s="29" t="s">
        <v>211</v>
      </c>
    </row>
    <row r="49" spans="1:3">
      <c r="A49" s="32">
        <v>3885019</v>
      </c>
      <c r="B49" s="32" t="s">
        <v>252</v>
      </c>
      <c r="C49" s="29" t="s">
        <v>212</v>
      </c>
    </row>
    <row r="50" spans="1:3">
      <c r="A50" s="32">
        <v>3885021</v>
      </c>
      <c r="B50" s="32" t="s">
        <v>252</v>
      </c>
      <c r="C50" s="29" t="s">
        <v>213</v>
      </c>
    </row>
    <row r="51" spans="1:3">
      <c r="A51" s="32">
        <v>3885022</v>
      </c>
      <c r="B51" s="32" t="s">
        <v>252</v>
      </c>
      <c r="C51" s="28" t="s">
        <v>214</v>
      </c>
    </row>
    <row r="52" spans="1:3">
      <c r="A52" s="32">
        <v>3885023</v>
      </c>
      <c r="B52" s="32" t="s">
        <v>252</v>
      </c>
      <c r="C52" s="29" t="s">
        <v>215</v>
      </c>
    </row>
    <row r="53" spans="1:3">
      <c r="A53" s="32">
        <v>3884911</v>
      </c>
      <c r="B53" s="32" t="s">
        <v>252</v>
      </c>
      <c r="C53" s="29" t="s">
        <v>216</v>
      </c>
    </row>
    <row r="54" spans="1:3">
      <c r="A54" s="32">
        <v>3884922</v>
      </c>
      <c r="B54" s="32" t="s">
        <v>252</v>
      </c>
      <c r="C54" s="28" t="s">
        <v>217</v>
      </c>
    </row>
    <row r="55" spans="1:3">
      <c r="A55" s="32">
        <v>3884925</v>
      </c>
      <c r="B55" s="32" t="s">
        <v>252</v>
      </c>
      <c r="C55" s="28" t="s">
        <v>218</v>
      </c>
    </row>
    <row r="56" spans="1:3">
      <c r="A56" s="32">
        <v>4177413</v>
      </c>
      <c r="B56" s="32" t="s">
        <v>253</v>
      </c>
      <c r="C56" s="29" t="s">
        <v>219</v>
      </c>
    </row>
    <row r="57" spans="1:3">
      <c r="A57" s="32">
        <v>4483955</v>
      </c>
      <c r="B57" s="32" t="s">
        <v>254</v>
      </c>
      <c r="C57" s="29" t="s">
        <v>220</v>
      </c>
    </row>
    <row r="58" spans="1:3">
      <c r="A58" s="32">
        <v>3884942</v>
      </c>
      <c r="B58" s="32" t="s">
        <v>252</v>
      </c>
      <c r="C58" s="28" t="s">
        <v>221</v>
      </c>
    </row>
    <row r="59" spans="1:3">
      <c r="A59" s="32">
        <v>3884946</v>
      </c>
      <c r="B59" s="32" t="s">
        <v>252</v>
      </c>
      <c r="C59" s="29" t="s">
        <v>222</v>
      </c>
    </row>
    <row r="60" spans="1:3">
      <c r="A60" s="32">
        <v>3884948</v>
      </c>
      <c r="B60" s="32" t="s">
        <v>252</v>
      </c>
      <c r="C60" s="29" t="s">
        <v>223</v>
      </c>
    </row>
    <row r="61" spans="1:3">
      <c r="A61" s="32">
        <v>4563189</v>
      </c>
      <c r="B61" s="32" t="s">
        <v>252</v>
      </c>
      <c r="C61" s="29" t="s">
        <v>224</v>
      </c>
    </row>
    <row r="62" spans="1:3">
      <c r="A62" s="32">
        <v>4560614</v>
      </c>
      <c r="B62" s="32" t="s">
        <v>252</v>
      </c>
      <c r="C62" s="28" t="s">
        <v>225</v>
      </c>
    </row>
    <row r="63" spans="1:3">
      <c r="A63" s="32">
        <v>4180230</v>
      </c>
      <c r="B63" s="32" t="s">
        <v>232</v>
      </c>
      <c r="C63" s="29" t="s">
        <v>226</v>
      </c>
    </row>
    <row r="64" spans="1:3">
      <c r="A64" s="32">
        <v>4191199</v>
      </c>
      <c r="B64" s="32" t="s">
        <v>234</v>
      </c>
      <c r="C64" s="3" t="s">
        <v>255</v>
      </c>
    </row>
  </sheetData>
  <mergeCells count="17">
    <mergeCell ref="A24:C24"/>
    <mergeCell ref="A34:C34"/>
    <mergeCell ref="A26:A33"/>
    <mergeCell ref="A16:A23"/>
    <mergeCell ref="A44:C44"/>
    <mergeCell ref="A1:C1"/>
    <mergeCell ref="A2:C2"/>
    <mergeCell ref="A36:A43"/>
    <mergeCell ref="A9:A13"/>
    <mergeCell ref="A4:A6"/>
    <mergeCell ref="C4:C6"/>
    <mergeCell ref="C9:C13"/>
    <mergeCell ref="C16:C23"/>
    <mergeCell ref="C26:C33"/>
    <mergeCell ref="C36:C43"/>
    <mergeCell ref="A7:C7"/>
    <mergeCell ref="A14:C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7B01-32B2-B746-B31E-56334F840306}">
  <sheetPr codeName="Sheet8"/>
  <dimension ref="A1:B27"/>
  <sheetViews>
    <sheetView zoomScale="69" zoomScaleNormal="69" workbookViewId="0">
      <selection activeCell="B7" sqref="B7"/>
    </sheetView>
  </sheetViews>
  <sheetFormatPr defaultColWidth="8.6640625" defaultRowHeight="14.4"/>
  <cols>
    <col min="1" max="1" width="20" style="1" customWidth="1"/>
    <col min="2" max="2" width="105.44140625" style="1" customWidth="1"/>
    <col min="3" max="16384" width="8.6640625" style="1"/>
  </cols>
  <sheetData>
    <row r="1" spans="1:2" ht="36" customHeight="1">
      <c r="A1" s="150" t="s">
        <v>62</v>
      </c>
      <c r="B1" s="151"/>
    </row>
    <row r="2" spans="1:2" ht="51.75" customHeight="1">
      <c r="A2" s="148" t="s">
        <v>61</v>
      </c>
      <c r="B2" s="149"/>
    </row>
    <row r="3" spans="1:2" ht="28.8">
      <c r="A3" s="13" t="s">
        <v>60</v>
      </c>
      <c r="B3" s="14" t="s">
        <v>59</v>
      </c>
    </row>
    <row r="4" spans="1:2">
      <c r="A4" s="13" t="s">
        <v>58</v>
      </c>
      <c r="B4" s="14" t="s">
        <v>57</v>
      </c>
    </row>
    <row r="5" spans="1:2">
      <c r="A5" s="13" t="s">
        <v>56</v>
      </c>
      <c r="B5" s="14" t="s">
        <v>55</v>
      </c>
    </row>
    <row r="6" spans="1:2" ht="28.8">
      <c r="A6" s="13" t="s">
        <v>90</v>
      </c>
      <c r="B6" s="14" t="s">
        <v>89</v>
      </c>
    </row>
    <row r="7" spans="1:2" ht="43.2">
      <c r="A7" s="13" t="s">
        <v>54</v>
      </c>
      <c r="B7" s="14" t="s">
        <v>88</v>
      </c>
    </row>
    <row r="8" spans="1:2">
      <c r="A8" s="13" t="s">
        <v>53</v>
      </c>
      <c r="B8" s="14" t="s">
        <v>52</v>
      </c>
    </row>
    <row r="9" spans="1:2">
      <c r="A9" s="13" t="s">
        <v>51</v>
      </c>
      <c r="B9" s="14" t="s">
        <v>50</v>
      </c>
    </row>
    <row r="10" spans="1:2">
      <c r="A10" s="13" t="s">
        <v>49</v>
      </c>
      <c r="B10" s="14" t="s">
        <v>48</v>
      </c>
    </row>
    <row r="11" spans="1:2" ht="28.8">
      <c r="A11" s="13" t="s">
        <v>47</v>
      </c>
      <c r="B11" s="14" t="s">
        <v>46</v>
      </c>
    </row>
    <row r="12" spans="1:2" ht="28.8">
      <c r="A12" s="13" t="s">
        <v>45</v>
      </c>
      <c r="B12" s="14" t="s">
        <v>44</v>
      </c>
    </row>
    <row r="13" spans="1:2" ht="28.8">
      <c r="A13" s="13" t="s">
        <v>0</v>
      </c>
      <c r="B13" s="14" t="s">
        <v>43</v>
      </c>
    </row>
    <row r="14" spans="1:2" ht="43.2">
      <c r="A14" s="13" t="s">
        <v>42</v>
      </c>
      <c r="B14" s="14" t="s">
        <v>41</v>
      </c>
    </row>
    <row r="15" spans="1:2">
      <c r="A15" s="13" t="s">
        <v>40</v>
      </c>
      <c r="B15" s="14" t="s">
        <v>39</v>
      </c>
    </row>
    <row r="16" spans="1:2">
      <c r="A16" s="13" t="s">
        <v>38</v>
      </c>
      <c r="B16" s="14" t="s">
        <v>37</v>
      </c>
    </row>
    <row r="17" spans="1:2">
      <c r="A17" s="13" t="s">
        <v>36</v>
      </c>
      <c r="B17" s="14" t="s">
        <v>35</v>
      </c>
    </row>
    <row r="18" spans="1:2">
      <c r="A18" s="13" t="s">
        <v>34</v>
      </c>
      <c r="B18" s="14" t="s">
        <v>33</v>
      </c>
    </row>
    <row r="19" spans="1:2">
      <c r="A19" s="146" t="s">
        <v>32</v>
      </c>
      <c r="B19" s="147" t="s">
        <v>31</v>
      </c>
    </row>
    <row r="20" spans="1:2">
      <c r="A20" s="146"/>
      <c r="B20" s="147"/>
    </row>
    <row r="21" spans="1:2" ht="28.8">
      <c r="A21" s="13" t="s">
        <v>30</v>
      </c>
      <c r="B21" s="14" t="s">
        <v>29</v>
      </c>
    </row>
    <row r="22" spans="1:2" ht="28.8">
      <c r="A22" s="13" t="s">
        <v>28</v>
      </c>
      <c r="B22" s="14" t="s">
        <v>27</v>
      </c>
    </row>
    <row r="23" spans="1:2">
      <c r="A23" s="13" t="s">
        <v>26</v>
      </c>
      <c r="B23" s="14" t="s">
        <v>87</v>
      </c>
    </row>
    <row r="24" spans="1:2" ht="72">
      <c r="A24" s="13" t="s">
        <v>25</v>
      </c>
      <c r="B24" s="14" t="s">
        <v>86</v>
      </c>
    </row>
    <row r="25" spans="1:2">
      <c r="A25" s="13" t="s">
        <v>24</v>
      </c>
      <c r="B25" s="14" t="s">
        <v>23</v>
      </c>
    </row>
    <row r="26" spans="1:2" ht="57.6">
      <c r="A26" s="13" t="s">
        <v>22</v>
      </c>
      <c r="B26" s="14" t="s">
        <v>85</v>
      </c>
    </row>
    <row r="27" spans="1:2" ht="28.8">
      <c r="A27" s="13" t="s">
        <v>84</v>
      </c>
      <c r="B27" s="14" t="s">
        <v>83</v>
      </c>
    </row>
  </sheetData>
  <mergeCells count="4">
    <mergeCell ref="A19:A20"/>
    <mergeCell ref="B19:B20"/>
    <mergeCell ref="A2:B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1A74A89C036443B3DE20C69C820222" ma:contentTypeVersion="7" ma:contentTypeDescription="Create a new document." ma:contentTypeScope="" ma:versionID="fda7ca408d454a7896cfd13ca4ff8419">
  <xsd:schema xmlns:xsd="http://www.w3.org/2001/XMLSchema" xmlns:xs="http://www.w3.org/2001/XMLSchema" xmlns:p="http://schemas.microsoft.com/office/2006/metadata/properties" xmlns:ns2="b0e3505f-4fd3-47fa-bf48-075abec36b71" xmlns:ns3="a0298f1b-e5d3-496a-91fb-d74dbe77e944" targetNamespace="http://schemas.microsoft.com/office/2006/metadata/properties" ma:root="true" ma:fieldsID="5df9c72989ba7c950cef9930bbae812d" ns2:_="" ns3:_="">
    <xsd:import namespace="b0e3505f-4fd3-47fa-bf48-075abec36b71"/>
    <xsd:import namespace="a0298f1b-e5d3-496a-91fb-d74dbe77e944"/>
    <xsd:element name="properties">
      <xsd:complexType>
        <xsd:sequence>
          <xsd:element name="documentManagement">
            <xsd:complexType>
              <xsd:all>
                <xsd:element ref="ns2:Description0"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e3505f-4fd3-47fa-bf48-075abec36b71"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298f1b-e5d3-496a-91fb-d74dbe77e94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b0e3505f-4fd3-47fa-bf48-075abec36b71" xsi:nil="true"/>
  </documentManagement>
</p:properties>
</file>

<file path=customXml/itemProps1.xml><?xml version="1.0" encoding="utf-8"?>
<ds:datastoreItem xmlns:ds="http://schemas.openxmlformats.org/officeDocument/2006/customXml" ds:itemID="{6BBAE3E0-5F4A-41BC-A83D-6EFA18A63647}">
  <ds:schemaRefs>
    <ds:schemaRef ds:uri="http://schemas.microsoft.com/sharepoint/v3/contenttype/forms"/>
  </ds:schemaRefs>
</ds:datastoreItem>
</file>

<file path=customXml/itemProps2.xml><?xml version="1.0" encoding="utf-8"?>
<ds:datastoreItem xmlns:ds="http://schemas.openxmlformats.org/officeDocument/2006/customXml" ds:itemID="{CF08CFB6-78D2-48CA-B71C-DEB1FAA02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e3505f-4fd3-47fa-bf48-075abec36b71"/>
    <ds:schemaRef ds:uri="a0298f1b-e5d3-496a-91fb-d74dbe77e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951B30-4308-41F1-A7E3-E9170E0CF764}">
  <ds:schemaRefs>
    <ds:schemaRef ds:uri="b0e3505f-4fd3-47fa-bf48-075abec36b71"/>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0298f1b-e5d3-496a-91fb-d74dbe77e94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Introduction-Contents</vt:lpstr>
      <vt:lpstr>Preface</vt:lpstr>
      <vt:lpstr>CBTS RVSR Badging Requirements</vt:lpstr>
      <vt:lpstr>Training By Badge </vt:lpstr>
      <vt:lpstr>Add'l Training Requirements</vt:lpstr>
      <vt:lpstr>Terminology</vt:lpstr>
      <vt:lpstr>Preface!_Hlk69212740</vt:lpstr>
      <vt:lpstr>Terminology!_Toc6287782</vt:lpstr>
      <vt:lpstr>'CBTS RVSR Badging Requirements'!_Toc6287787</vt:lpstr>
      <vt:lpstr>'CBTS RVSR Badging Requirements'!_Toc6287788</vt:lpstr>
      <vt:lpstr>'CBTS RVSR Badging Requirements'!_Toc6287789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Morrisey</dc:creator>
  <cp:keywords/>
  <dc:description/>
  <cp:lastModifiedBy>Gezahegn Gebreegziabher</cp:lastModifiedBy>
  <cp:revision/>
  <cp:lastPrinted>2021-04-21T01:23:12Z</cp:lastPrinted>
  <dcterms:created xsi:type="dcterms:W3CDTF">2020-01-14T18:24:07Z</dcterms:created>
  <dcterms:modified xsi:type="dcterms:W3CDTF">2022-01-28T21:45:27Z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0x010100341A74A89C036443B3DE20C69C820222</vt:lpwstr>
  </property>
</Properties>
</file>